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version finale demande de prod\macro\"/>
    </mc:Choice>
  </mc:AlternateContent>
  <xr:revisionPtr revIDLastSave="0" documentId="8_{6DC8F17E-FE94-4F66-823C-3DE3FC8B9F90}" xr6:coauthVersionLast="44" xr6:coauthVersionMax="44" xr10:uidLastSave="{00000000-0000-0000-0000-000000000000}"/>
  <bookViews>
    <workbookView xWindow="51105" yWindow="-15870" windowWidth="29040" windowHeight="15840" xr2:uid="{24FDC9A8-9E6B-4FFA-9082-B4822D40D0AE}"/>
  </bookViews>
  <sheets>
    <sheet name="Historique de demandes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'Historique de demandes'!$A$6:$N$206</definedName>
    <definedName name="Arret">[1]Données!$E$2:$E$4</definedName>
    <definedName name="atelier">[1]Données!$B$2:$B$33</definedName>
    <definedName name="Demande">'Historique de demandes'!$A$7:$A$3282</definedName>
    <definedName name="Domaine">[1]Données!$H$2:$H$14</definedName>
    <definedName name="Equipement">#REF!</definedName>
    <definedName name="Etat">[1]Données!$A$2:$A$7</definedName>
    <definedName name="Liste_Dégazeur">[3]!Tableau245[Code PID]</definedName>
    <definedName name="ListeDecolo">[3]!Tableau24[Code PID]</definedName>
    <definedName name="ListeLaveur">[3]!Tableau2[Code PID]</definedName>
    <definedName name="mon_image">INDIRECT(VLOOKUP(#REF!,#REF!,3,0))</definedName>
    <definedName name="monimage">INDIRECT(VLOOKUP(#REF!,3,0))</definedName>
    <definedName name="N°">'Historique de demandes'!$A1048569:$A2895</definedName>
    <definedName name="Nomenclature">[3]!Tableau11[Code PID]</definedName>
    <definedName name="NOMENCLATURE_BXR">[3]!Tableau11[Code PID]</definedName>
    <definedName name="qq">'Historique de demandes'!$Q$7:$Q$3000</definedName>
    <definedName name="table">'Historique de demandes'!$A:$N</definedName>
    <definedName name="type">[1]Données!$F$2:$F$10</definedName>
    <definedName name="Urgence">[1]Données!$D$2:$D$4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062" i="1" l="1"/>
  <c r="A5061" i="1"/>
  <c r="A5060" i="1"/>
  <c r="A5059" i="1"/>
  <c r="A5058" i="1"/>
  <c r="A5057" i="1"/>
  <c r="A5056" i="1"/>
  <c r="A5055" i="1"/>
  <c r="A5054" i="1"/>
  <c r="A5053" i="1"/>
  <c r="A5052" i="1"/>
  <c r="A5051" i="1"/>
  <c r="A5050" i="1"/>
  <c r="A5049" i="1"/>
  <c r="A5048" i="1"/>
  <c r="A5047" i="1"/>
  <c r="A5046" i="1"/>
  <c r="A5045" i="1"/>
  <c r="A5044" i="1"/>
  <c r="A5043" i="1"/>
  <c r="A5042" i="1"/>
  <c r="A5041" i="1"/>
  <c r="A5040" i="1"/>
  <c r="A5039" i="1"/>
  <c r="A5038" i="1"/>
  <c r="A5037" i="1"/>
  <c r="A5036" i="1"/>
  <c r="A5035" i="1"/>
  <c r="A5034" i="1"/>
  <c r="A5033" i="1"/>
  <c r="A5032" i="1"/>
  <c r="A5031" i="1"/>
  <c r="A5030" i="1"/>
  <c r="A5029" i="1"/>
  <c r="A5028" i="1"/>
  <c r="A5027" i="1"/>
  <c r="A5026" i="1"/>
  <c r="A5025" i="1"/>
  <c r="A5024" i="1"/>
  <c r="A5023" i="1"/>
  <c r="A5022" i="1"/>
  <c r="A5021" i="1"/>
  <c r="A5020" i="1"/>
  <c r="A5019" i="1"/>
  <c r="A5018" i="1"/>
  <c r="A5017" i="1"/>
  <c r="A5016" i="1"/>
  <c r="A5015" i="1"/>
  <c r="A5014" i="1"/>
  <c r="A5013" i="1"/>
  <c r="A5012" i="1"/>
  <c r="A5011" i="1"/>
  <c r="A5010" i="1"/>
  <c r="A5009" i="1"/>
  <c r="A5008" i="1"/>
  <c r="A5007" i="1"/>
  <c r="A5006" i="1"/>
  <c r="A5005" i="1"/>
  <c r="A5004" i="1"/>
  <c r="A5003" i="1"/>
  <c r="A5002" i="1"/>
  <c r="A5001" i="1"/>
  <c r="A5000" i="1"/>
  <c r="A4999" i="1"/>
  <c r="A4998" i="1"/>
  <c r="A4997" i="1"/>
  <c r="A4996" i="1"/>
  <c r="A4995" i="1"/>
  <c r="A4994" i="1"/>
  <c r="A4993" i="1"/>
  <c r="A4992" i="1"/>
  <c r="A4991" i="1"/>
  <c r="A4990" i="1"/>
  <c r="A4989" i="1"/>
  <c r="A4988" i="1"/>
  <c r="A4987" i="1"/>
  <c r="A4986" i="1"/>
  <c r="A4985" i="1"/>
  <c r="A4984" i="1"/>
  <c r="A4983" i="1"/>
  <c r="A4982" i="1"/>
  <c r="A4981" i="1"/>
  <c r="A4980" i="1"/>
  <c r="A4979" i="1"/>
  <c r="A4978" i="1"/>
  <c r="A4977" i="1"/>
  <c r="A4976" i="1"/>
  <c r="A4975" i="1"/>
  <c r="A4974" i="1"/>
  <c r="A4973" i="1"/>
  <c r="A4972" i="1"/>
  <c r="A4971" i="1"/>
  <c r="A4970" i="1"/>
  <c r="A4969" i="1"/>
  <c r="A4968" i="1"/>
  <c r="A4967" i="1"/>
  <c r="A4966" i="1"/>
  <c r="A4965" i="1"/>
  <c r="A4964" i="1"/>
  <c r="A4963" i="1"/>
  <c r="A4962" i="1"/>
  <c r="A4961" i="1"/>
  <c r="A4960" i="1"/>
  <c r="A4959" i="1"/>
  <c r="A4958" i="1"/>
  <c r="A4957" i="1"/>
  <c r="A4956" i="1"/>
  <c r="A4955" i="1"/>
  <c r="A4954" i="1"/>
  <c r="A4953" i="1"/>
  <c r="A4952" i="1"/>
  <c r="A4951" i="1"/>
  <c r="A4950" i="1"/>
  <c r="A4949" i="1"/>
  <c r="A4948" i="1"/>
  <c r="A4947" i="1"/>
  <c r="A4946" i="1"/>
  <c r="A4945" i="1"/>
  <c r="A4944" i="1"/>
  <c r="A4943" i="1"/>
  <c r="A4942" i="1"/>
  <c r="A4941" i="1"/>
  <c r="A4940" i="1"/>
  <c r="A4939" i="1"/>
  <c r="A4938" i="1"/>
  <c r="A4937" i="1"/>
  <c r="A4936" i="1"/>
  <c r="A4935" i="1"/>
  <c r="A4934" i="1"/>
  <c r="A4933" i="1"/>
  <c r="A4932" i="1"/>
  <c r="A4931" i="1"/>
  <c r="A4930" i="1"/>
  <c r="A4929" i="1"/>
  <c r="A4928" i="1"/>
  <c r="A4927" i="1"/>
  <c r="A4926" i="1"/>
  <c r="A4925" i="1"/>
  <c r="A4924" i="1"/>
  <c r="A4923" i="1"/>
  <c r="A4922" i="1"/>
  <c r="A4921" i="1"/>
  <c r="A4920" i="1"/>
  <c r="A4919" i="1"/>
  <c r="A4918" i="1"/>
  <c r="A4917" i="1"/>
  <c r="A4916" i="1"/>
  <c r="A4915" i="1"/>
  <c r="A4914" i="1"/>
  <c r="A4913" i="1"/>
  <c r="A4912" i="1"/>
  <c r="A4911" i="1"/>
  <c r="A4910" i="1"/>
  <c r="A4909" i="1"/>
  <c r="A4908" i="1"/>
  <c r="A4907" i="1"/>
  <c r="A4906" i="1"/>
  <c r="A4905" i="1"/>
  <c r="A4904" i="1"/>
  <c r="A4903" i="1"/>
  <c r="A4902" i="1"/>
  <c r="A4901" i="1"/>
  <c r="A4900" i="1"/>
  <c r="A4899" i="1"/>
  <c r="A4898" i="1"/>
  <c r="A4897" i="1"/>
  <c r="A4896" i="1"/>
  <c r="A4895" i="1"/>
  <c r="A4894" i="1"/>
  <c r="A4893" i="1"/>
  <c r="A4892" i="1"/>
  <c r="A4891" i="1"/>
  <c r="A4890" i="1"/>
  <c r="A4889" i="1"/>
  <c r="A4888" i="1"/>
  <c r="A4887" i="1"/>
  <c r="A4886" i="1"/>
  <c r="A4885" i="1"/>
  <c r="A4884" i="1"/>
  <c r="A4883" i="1"/>
  <c r="A4882" i="1"/>
  <c r="A4881" i="1"/>
  <c r="A4880" i="1"/>
  <c r="A4879" i="1"/>
  <c r="A4878" i="1"/>
  <c r="A4877" i="1"/>
  <c r="A4876" i="1"/>
  <c r="A4875" i="1"/>
  <c r="A4874" i="1"/>
  <c r="A4873" i="1"/>
  <c r="A4872" i="1"/>
  <c r="A4871" i="1"/>
  <c r="A4870" i="1"/>
  <c r="A4869" i="1"/>
  <c r="A4868" i="1"/>
  <c r="A4867" i="1"/>
  <c r="A4866" i="1"/>
  <c r="A4865" i="1"/>
  <c r="A4864" i="1"/>
  <c r="A4863" i="1"/>
  <c r="A4862" i="1"/>
  <c r="A4861" i="1"/>
  <c r="A4860" i="1"/>
  <c r="A4859" i="1"/>
  <c r="A4858" i="1"/>
  <c r="A4857" i="1"/>
  <c r="A4856" i="1"/>
  <c r="A4855" i="1"/>
  <c r="A4854" i="1"/>
  <c r="A4853" i="1"/>
  <c r="A4852" i="1"/>
  <c r="A4851" i="1"/>
  <c r="A4850" i="1"/>
  <c r="A4849" i="1"/>
  <c r="A4848" i="1"/>
  <c r="A4847" i="1"/>
  <c r="A4846" i="1"/>
  <c r="A4845" i="1"/>
  <c r="A4844" i="1"/>
  <c r="A4843" i="1"/>
  <c r="A4842" i="1"/>
  <c r="A4841" i="1"/>
  <c r="A4840" i="1"/>
  <c r="A4839" i="1"/>
  <c r="A4838" i="1"/>
  <c r="A4837" i="1"/>
  <c r="A4836" i="1"/>
  <c r="A4835" i="1"/>
  <c r="A4834" i="1"/>
  <c r="A4833" i="1"/>
  <c r="A4832" i="1"/>
  <c r="A4831" i="1"/>
  <c r="A4830" i="1"/>
  <c r="A4829" i="1"/>
  <c r="A4828" i="1"/>
  <c r="A4827" i="1"/>
  <c r="A4826" i="1"/>
  <c r="A4825" i="1"/>
  <c r="A4824" i="1"/>
  <c r="A4823" i="1"/>
  <c r="A4822" i="1"/>
  <c r="A4821" i="1"/>
  <c r="A4820" i="1"/>
  <c r="A4819" i="1"/>
  <c r="A4818" i="1"/>
  <c r="A4817" i="1"/>
  <c r="A4816" i="1"/>
  <c r="A4815" i="1"/>
  <c r="A4814" i="1"/>
  <c r="A4813" i="1"/>
  <c r="A4812" i="1"/>
  <c r="A4811" i="1"/>
  <c r="A4810" i="1"/>
  <c r="A4809" i="1"/>
  <c r="A4808" i="1"/>
  <c r="A4807" i="1"/>
  <c r="A4806" i="1"/>
  <c r="A4805" i="1"/>
  <c r="A4804" i="1"/>
  <c r="A4803" i="1"/>
  <c r="A4802" i="1"/>
  <c r="A4801" i="1"/>
  <c r="A4800" i="1"/>
  <c r="A4799" i="1"/>
  <c r="A4798" i="1"/>
  <c r="A4797" i="1"/>
  <c r="A4796" i="1"/>
  <c r="A4795" i="1"/>
  <c r="A4794" i="1"/>
  <c r="A4793" i="1"/>
  <c r="A4792" i="1"/>
  <c r="A4791" i="1"/>
  <c r="A4790" i="1"/>
  <c r="A4789" i="1"/>
  <c r="A4788" i="1"/>
  <c r="A4787" i="1"/>
  <c r="A4786" i="1"/>
  <c r="A4785" i="1"/>
  <c r="A4784" i="1"/>
  <c r="A4783" i="1"/>
  <c r="A4782" i="1"/>
  <c r="A4781" i="1"/>
  <c r="A4780" i="1"/>
  <c r="A4779" i="1"/>
  <c r="A4778" i="1"/>
  <c r="A4777" i="1"/>
  <c r="A4776" i="1"/>
  <c r="A4775" i="1"/>
  <c r="A4774" i="1"/>
  <c r="A4773" i="1"/>
  <c r="A4772" i="1"/>
  <c r="A4771" i="1"/>
  <c r="A4770" i="1"/>
  <c r="A4769" i="1"/>
  <c r="A4768" i="1"/>
  <c r="A4767" i="1"/>
  <c r="A4766" i="1"/>
  <c r="A4765" i="1"/>
  <c r="A4764" i="1"/>
  <c r="A4763" i="1"/>
  <c r="A4762" i="1"/>
  <c r="A4761" i="1"/>
  <c r="A4760" i="1"/>
  <c r="A4759" i="1"/>
  <c r="A4758" i="1"/>
  <c r="A4757" i="1"/>
  <c r="A4756" i="1"/>
  <c r="A4755" i="1"/>
  <c r="A4754" i="1"/>
  <c r="A4753" i="1"/>
  <c r="A4752" i="1"/>
  <c r="A4751" i="1"/>
  <c r="A4750" i="1"/>
  <c r="A4749" i="1"/>
  <c r="A4748" i="1"/>
  <c r="A4747" i="1"/>
  <c r="A4746" i="1"/>
  <c r="A4745" i="1"/>
  <c r="A4744" i="1"/>
  <c r="A4743" i="1"/>
  <c r="A4742" i="1"/>
  <c r="A4741" i="1"/>
  <c r="A4740" i="1"/>
  <c r="A4739" i="1"/>
  <c r="A4738" i="1"/>
  <c r="A4737" i="1"/>
  <c r="A4736" i="1"/>
  <c r="A4735" i="1"/>
  <c r="A4734" i="1"/>
  <c r="A4733" i="1"/>
  <c r="A4732" i="1"/>
  <c r="A4731" i="1"/>
  <c r="A4730" i="1"/>
  <c r="A4729" i="1"/>
  <c r="A4728" i="1"/>
  <c r="A4727" i="1"/>
  <c r="A4726" i="1"/>
  <c r="A4725" i="1"/>
  <c r="A4724" i="1"/>
  <c r="A4723" i="1"/>
  <c r="A4722" i="1"/>
  <c r="A4721" i="1"/>
  <c r="A4720" i="1"/>
  <c r="A4719" i="1"/>
  <c r="A4718" i="1"/>
  <c r="A4717" i="1"/>
  <c r="A4716" i="1"/>
  <c r="A4715" i="1"/>
  <c r="A4714" i="1"/>
  <c r="A4713" i="1"/>
  <c r="A4712" i="1"/>
  <c r="A4711" i="1"/>
  <c r="A4710" i="1"/>
  <c r="A4709" i="1"/>
  <c r="A4708" i="1"/>
  <c r="A4707" i="1"/>
  <c r="A4706" i="1"/>
  <c r="A4705" i="1"/>
  <c r="A4704" i="1"/>
  <c r="A4703" i="1"/>
  <c r="A4702" i="1"/>
  <c r="A4701" i="1"/>
  <c r="A4700" i="1"/>
  <c r="A4699" i="1"/>
  <c r="A4698" i="1"/>
  <c r="A4697" i="1"/>
  <c r="A4696" i="1"/>
  <c r="A4695" i="1"/>
  <c r="A4694" i="1"/>
  <c r="A4693" i="1"/>
  <c r="A4692" i="1"/>
  <c r="A4691" i="1"/>
  <c r="A4690" i="1"/>
  <c r="A4689" i="1"/>
  <c r="A4688" i="1"/>
  <c r="A4687" i="1"/>
  <c r="A4686" i="1"/>
  <c r="A4685" i="1"/>
  <c r="A4684" i="1"/>
  <c r="A4683" i="1"/>
  <c r="A4682" i="1"/>
  <c r="A4681" i="1"/>
  <c r="A4680" i="1"/>
  <c r="A4679" i="1"/>
  <c r="A4678" i="1"/>
  <c r="A4677" i="1"/>
  <c r="A4676" i="1"/>
  <c r="A4675" i="1"/>
  <c r="A4674" i="1"/>
  <c r="A4673" i="1"/>
  <c r="A4672" i="1"/>
  <c r="A4671" i="1"/>
  <c r="A4670" i="1"/>
  <c r="A4669" i="1"/>
  <c r="A4668" i="1"/>
  <c r="A4667" i="1"/>
  <c r="A4666" i="1"/>
  <c r="A4665" i="1"/>
  <c r="A4664" i="1"/>
  <c r="A4663" i="1"/>
  <c r="A4662" i="1"/>
  <c r="A4661" i="1"/>
  <c r="A4660" i="1"/>
  <c r="A4659" i="1"/>
  <c r="A4658" i="1"/>
  <c r="A4657" i="1"/>
  <c r="A4656" i="1"/>
  <c r="A4655" i="1"/>
  <c r="A4654" i="1"/>
  <c r="A4653" i="1"/>
  <c r="A4652" i="1"/>
  <c r="A4651" i="1"/>
  <c r="A4650" i="1"/>
  <c r="A4649" i="1"/>
  <c r="A4648" i="1"/>
  <c r="A4647" i="1"/>
  <c r="A4646" i="1"/>
  <c r="A4645" i="1"/>
  <c r="A4644" i="1"/>
  <c r="A4643" i="1"/>
  <c r="A4642" i="1"/>
  <c r="A4641" i="1"/>
  <c r="A4640" i="1"/>
  <c r="A4639" i="1"/>
  <c r="A4638" i="1"/>
  <c r="A4637" i="1"/>
  <c r="A4636" i="1"/>
  <c r="A4635" i="1"/>
  <c r="A4634" i="1"/>
  <c r="A4633" i="1"/>
  <c r="A4632" i="1"/>
  <c r="A4631" i="1"/>
  <c r="A4630" i="1"/>
  <c r="A4629" i="1"/>
  <c r="A4628" i="1"/>
  <c r="A4627" i="1"/>
  <c r="A4626" i="1"/>
  <c r="A4625" i="1"/>
  <c r="A4624" i="1"/>
  <c r="A4623" i="1"/>
  <c r="A4622" i="1"/>
  <c r="A4621" i="1"/>
  <c r="A4620" i="1"/>
  <c r="A4619" i="1"/>
  <c r="A4618" i="1"/>
  <c r="A4617" i="1"/>
  <c r="A4616" i="1"/>
  <c r="A4615" i="1"/>
  <c r="A4614" i="1"/>
  <c r="A4613" i="1"/>
  <c r="A4612" i="1"/>
  <c r="A4611" i="1"/>
  <c r="A4610" i="1"/>
  <c r="A4609" i="1"/>
  <c r="A4608" i="1"/>
  <c r="A4607" i="1"/>
  <c r="A4606" i="1"/>
  <c r="A4605" i="1"/>
  <c r="A4604" i="1"/>
  <c r="A4603" i="1"/>
  <c r="A4602" i="1"/>
  <c r="A4601" i="1"/>
  <c r="A4600" i="1"/>
  <c r="A4599" i="1"/>
  <c r="A4598" i="1"/>
  <c r="A4597" i="1"/>
  <c r="A4596" i="1"/>
  <c r="A4595" i="1"/>
  <c r="A4594" i="1"/>
  <c r="A4593" i="1"/>
  <c r="A4592" i="1"/>
  <c r="A4591" i="1"/>
  <c r="A4590" i="1"/>
  <c r="A4589" i="1"/>
  <c r="A4588" i="1"/>
  <c r="A4587" i="1"/>
  <c r="A4586" i="1"/>
  <c r="A4585" i="1"/>
  <c r="A4584" i="1"/>
  <c r="A4583" i="1"/>
  <c r="A4582" i="1"/>
  <c r="A4581" i="1"/>
  <c r="A4580" i="1"/>
  <c r="A4579" i="1"/>
  <c r="A4578" i="1"/>
  <c r="A4577" i="1"/>
  <c r="A4576" i="1"/>
  <c r="A4575" i="1"/>
  <c r="A4574" i="1"/>
  <c r="A4573" i="1"/>
  <c r="A4572" i="1"/>
  <c r="A4571" i="1"/>
  <c r="A4570" i="1"/>
  <c r="A4569" i="1"/>
  <c r="A4568" i="1"/>
  <c r="A4567" i="1"/>
  <c r="A4566" i="1"/>
  <c r="A4565" i="1"/>
  <c r="A4564" i="1"/>
  <c r="A4563" i="1"/>
  <c r="A4562" i="1"/>
  <c r="A4561" i="1"/>
  <c r="A4560" i="1"/>
  <c r="A4559" i="1"/>
  <c r="A4558" i="1"/>
  <c r="A4557" i="1"/>
  <c r="A4556" i="1"/>
  <c r="A4555" i="1"/>
  <c r="A4554" i="1"/>
  <c r="A4553" i="1"/>
  <c r="A4552" i="1"/>
  <c r="A4551" i="1"/>
  <c r="A4550" i="1"/>
  <c r="A4549" i="1"/>
  <c r="A4548" i="1"/>
  <c r="A4547" i="1"/>
  <c r="A4546" i="1"/>
  <c r="A4545" i="1"/>
  <c r="A4544" i="1"/>
  <c r="A4543" i="1"/>
  <c r="A4542" i="1"/>
  <c r="A4541" i="1"/>
  <c r="A4540" i="1"/>
  <c r="A4539" i="1"/>
  <c r="A4538" i="1"/>
  <c r="A4537" i="1"/>
  <c r="A4536" i="1"/>
  <c r="A4535" i="1"/>
  <c r="A4534" i="1"/>
  <c r="A4533" i="1"/>
  <c r="A4532" i="1"/>
  <c r="A4531" i="1"/>
  <c r="A4530" i="1"/>
  <c r="A4529" i="1"/>
  <c r="A4528" i="1"/>
  <c r="A4527" i="1"/>
  <c r="A4526" i="1"/>
  <c r="A4525" i="1"/>
  <c r="A4524" i="1"/>
  <c r="A4523" i="1"/>
  <c r="A4522" i="1"/>
  <c r="A4521" i="1"/>
  <c r="A4520" i="1"/>
  <c r="A4519" i="1"/>
  <c r="A4518" i="1"/>
  <c r="A4517" i="1"/>
  <c r="A4516" i="1"/>
  <c r="A4515" i="1"/>
  <c r="A4514" i="1"/>
  <c r="A4513" i="1"/>
  <c r="A4512" i="1"/>
  <c r="A4511" i="1"/>
  <c r="A4510" i="1"/>
  <c r="A4509" i="1"/>
  <c r="A4508" i="1"/>
  <c r="A4507" i="1"/>
  <c r="A4506" i="1"/>
  <c r="A4505" i="1"/>
  <c r="A4504" i="1"/>
  <c r="A4503" i="1"/>
  <c r="A4502" i="1"/>
  <c r="A4501" i="1"/>
  <c r="A4500" i="1"/>
  <c r="A4499" i="1"/>
  <c r="A4498" i="1"/>
  <c r="A4497" i="1"/>
  <c r="A4496" i="1"/>
  <c r="A4495" i="1"/>
  <c r="A4494" i="1"/>
  <c r="A4493" i="1"/>
  <c r="A4492" i="1"/>
  <c r="A4491" i="1"/>
  <c r="A4490" i="1"/>
  <c r="A4489" i="1"/>
  <c r="A4488" i="1"/>
  <c r="A4487" i="1"/>
  <c r="A4486" i="1"/>
  <c r="A4485" i="1"/>
  <c r="A4484" i="1"/>
  <c r="A4483" i="1"/>
  <c r="A4482" i="1"/>
  <c r="A4481" i="1"/>
  <c r="A4480" i="1"/>
  <c r="A4479" i="1"/>
  <c r="A4478" i="1"/>
  <c r="A4477" i="1"/>
  <c r="A4476" i="1"/>
  <c r="A4475" i="1"/>
  <c r="A4474" i="1"/>
  <c r="A4473" i="1"/>
  <c r="A4472" i="1"/>
  <c r="A4471" i="1"/>
  <c r="A4470" i="1"/>
  <c r="A4469" i="1"/>
  <c r="A4468" i="1"/>
  <c r="A4467" i="1"/>
  <c r="A4466" i="1"/>
  <c r="A4465" i="1"/>
  <c r="A4464" i="1"/>
  <c r="A4463" i="1"/>
  <c r="A4462" i="1"/>
  <c r="A4461" i="1"/>
  <c r="A4460" i="1"/>
  <c r="A4459" i="1"/>
  <c r="A4458" i="1"/>
  <c r="A4457" i="1"/>
  <c r="A4456" i="1"/>
  <c r="A4455" i="1"/>
  <c r="A4454" i="1"/>
  <c r="A4453" i="1"/>
  <c r="A4452" i="1"/>
  <c r="A4451" i="1"/>
  <c r="A4450" i="1"/>
  <c r="A4449" i="1"/>
  <c r="A4448" i="1"/>
  <c r="A4447" i="1"/>
  <c r="A4446" i="1"/>
  <c r="A4445" i="1"/>
  <c r="A4444" i="1"/>
  <c r="A4443" i="1"/>
  <c r="A4442" i="1"/>
  <c r="A4441" i="1"/>
  <c r="A4440" i="1"/>
  <c r="A4439" i="1"/>
  <c r="A4438" i="1"/>
  <c r="A4437" i="1"/>
  <c r="A4436" i="1"/>
  <c r="A4435" i="1"/>
  <c r="A4434" i="1"/>
  <c r="A4433" i="1"/>
  <c r="A4432" i="1"/>
  <c r="A4431" i="1"/>
  <c r="A4430" i="1"/>
  <c r="A4429" i="1"/>
  <c r="A4428" i="1"/>
  <c r="A4427" i="1"/>
  <c r="A4426" i="1"/>
  <c r="A4425" i="1"/>
  <c r="A4424" i="1"/>
  <c r="A4423" i="1"/>
  <c r="A4422" i="1"/>
  <c r="A4421" i="1"/>
  <c r="A4420" i="1"/>
  <c r="A4419" i="1"/>
  <c r="A4418" i="1"/>
  <c r="A4417" i="1"/>
  <c r="A4416" i="1"/>
  <c r="A4415" i="1"/>
  <c r="A4414" i="1"/>
  <c r="A4413" i="1"/>
  <c r="A4412" i="1"/>
  <c r="A4411" i="1"/>
  <c r="A4410" i="1"/>
  <c r="A4409" i="1"/>
  <c r="A4408" i="1"/>
  <c r="A4407" i="1"/>
  <c r="A4406" i="1"/>
  <c r="A4405" i="1"/>
  <c r="A4404" i="1"/>
  <c r="A4403" i="1"/>
  <c r="A4402" i="1"/>
  <c r="A4401" i="1"/>
  <c r="A4400" i="1"/>
  <c r="A4399" i="1"/>
  <c r="A4398" i="1"/>
  <c r="A4397" i="1"/>
  <c r="A4396" i="1"/>
  <c r="A4395" i="1"/>
  <c r="A4394" i="1"/>
  <c r="A4393" i="1"/>
  <c r="A4392" i="1"/>
  <c r="A4391" i="1"/>
  <c r="A4390" i="1"/>
  <c r="A4389" i="1"/>
  <c r="A4388" i="1"/>
  <c r="A4387" i="1"/>
  <c r="A4386" i="1"/>
  <c r="A4385" i="1"/>
  <c r="A4384" i="1"/>
  <c r="A4383" i="1"/>
  <c r="A4382" i="1"/>
  <c r="A4381" i="1"/>
  <c r="A4380" i="1"/>
  <c r="A4379" i="1"/>
  <c r="A4378" i="1"/>
  <c r="A4377" i="1"/>
  <c r="A4376" i="1"/>
  <c r="A4375" i="1"/>
  <c r="A4374" i="1"/>
  <c r="A4373" i="1"/>
  <c r="A4372" i="1"/>
  <c r="A4371" i="1"/>
  <c r="A4370" i="1"/>
  <c r="A4369" i="1"/>
  <c r="A4368" i="1"/>
  <c r="A4367" i="1"/>
  <c r="A4366" i="1"/>
  <c r="A4365" i="1"/>
  <c r="A4364" i="1"/>
  <c r="A4363" i="1"/>
  <c r="A4362" i="1"/>
  <c r="A4361" i="1"/>
  <c r="A4360" i="1"/>
  <c r="A4359" i="1"/>
  <c r="A4358" i="1"/>
  <c r="A4357" i="1"/>
  <c r="A4356" i="1"/>
  <c r="A4355" i="1"/>
  <c r="A4354" i="1"/>
  <c r="A4353" i="1"/>
  <c r="A4352" i="1"/>
  <c r="A4351" i="1"/>
  <c r="A4350" i="1"/>
  <c r="A4349" i="1"/>
  <c r="A4348" i="1"/>
  <c r="A4347" i="1"/>
  <c r="A4346" i="1"/>
  <c r="A4345" i="1"/>
  <c r="A4344" i="1"/>
  <c r="A4343" i="1"/>
  <c r="A4342" i="1"/>
  <c r="A4341" i="1"/>
  <c r="A4340" i="1"/>
  <c r="A4339" i="1"/>
  <c r="A4338" i="1"/>
  <c r="A4337" i="1"/>
  <c r="A4336" i="1"/>
  <c r="A4335" i="1"/>
  <c r="A4334" i="1"/>
  <c r="A4333" i="1"/>
  <c r="A4332" i="1"/>
  <c r="A4331" i="1"/>
  <c r="A4330" i="1"/>
  <c r="A4329" i="1"/>
  <c r="A4328" i="1"/>
  <c r="A4327" i="1"/>
  <c r="A4326" i="1"/>
  <c r="A4325" i="1"/>
  <c r="A4324" i="1"/>
  <c r="A4323" i="1"/>
  <c r="A4322" i="1"/>
  <c r="A4321" i="1"/>
  <c r="A4320" i="1"/>
  <c r="A4319" i="1"/>
  <c r="A4318" i="1"/>
  <c r="A4317" i="1"/>
  <c r="A4316" i="1"/>
  <c r="A4315" i="1"/>
  <c r="A4314" i="1"/>
  <c r="A4313" i="1"/>
  <c r="A4312" i="1"/>
  <c r="A4311" i="1"/>
  <c r="A4310" i="1"/>
  <c r="A4309" i="1"/>
  <c r="A4308" i="1"/>
  <c r="A4307" i="1"/>
  <c r="A4306" i="1"/>
  <c r="A4305" i="1"/>
  <c r="A4304" i="1"/>
  <c r="A4303" i="1"/>
  <c r="A4302" i="1"/>
  <c r="A4301" i="1"/>
  <c r="A4300" i="1"/>
  <c r="A4299" i="1"/>
  <c r="A4298" i="1"/>
  <c r="A4297" i="1"/>
  <c r="A4296" i="1"/>
  <c r="A4295" i="1"/>
  <c r="A4294" i="1"/>
  <c r="A4293" i="1"/>
  <c r="A4292" i="1"/>
  <c r="A4291" i="1"/>
  <c r="A4290" i="1"/>
  <c r="A4289" i="1"/>
  <c r="A4288" i="1"/>
  <c r="A4287" i="1"/>
  <c r="A4286" i="1"/>
  <c r="A4285" i="1"/>
  <c r="A4284" i="1"/>
  <c r="A4283" i="1"/>
  <c r="A4282" i="1"/>
  <c r="A4281" i="1"/>
  <c r="A4280" i="1"/>
  <c r="A4279" i="1"/>
  <c r="A4278" i="1"/>
  <c r="A4277" i="1"/>
  <c r="A4276" i="1"/>
  <c r="A4275" i="1"/>
  <c r="A4274" i="1"/>
  <c r="A4273" i="1"/>
  <c r="A4272" i="1"/>
  <c r="A4271" i="1"/>
  <c r="A4270" i="1"/>
  <c r="A4269" i="1"/>
  <c r="A4268" i="1"/>
  <c r="A4267" i="1"/>
  <c r="A4266" i="1"/>
  <c r="A4265" i="1"/>
  <c r="A4264" i="1"/>
  <c r="A4263" i="1"/>
  <c r="A4262" i="1"/>
  <c r="A4261" i="1"/>
  <c r="A4260" i="1"/>
  <c r="A4259" i="1"/>
  <c r="A4258" i="1"/>
  <c r="A4257" i="1"/>
  <c r="A4256" i="1"/>
  <c r="A4255" i="1"/>
  <c r="A4254" i="1"/>
  <c r="A4253" i="1"/>
  <c r="A4252" i="1"/>
  <c r="A4251" i="1"/>
  <c r="A4250" i="1"/>
  <c r="A4249" i="1"/>
  <c r="A4248" i="1"/>
  <c r="A4247" i="1"/>
  <c r="A4246" i="1"/>
  <c r="A4245" i="1"/>
  <c r="A4244" i="1"/>
  <c r="A4243" i="1"/>
  <c r="A4242" i="1"/>
  <c r="A4241" i="1"/>
  <c r="A4240" i="1"/>
  <c r="A4239" i="1"/>
  <c r="A4238" i="1"/>
  <c r="A4237" i="1"/>
  <c r="A4236" i="1"/>
  <c r="A4235" i="1"/>
  <c r="A4234" i="1"/>
  <c r="A4233" i="1"/>
  <c r="A4232" i="1"/>
  <c r="A4231" i="1"/>
  <c r="A4230" i="1"/>
  <c r="A4229" i="1"/>
  <c r="A4228" i="1"/>
  <c r="A4227" i="1"/>
  <c r="A4226" i="1"/>
  <c r="A4225" i="1"/>
  <c r="A4224" i="1"/>
  <c r="A4223" i="1"/>
  <c r="A4222" i="1"/>
  <c r="A4221" i="1"/>
  <c r="A4220" i="1"/>
  <c r="A4219" i="1"/>
  <c r="A4218" i="1"/>
  <c r="A4217" i="1"/>
  <c r="A4216" i="1"/>
  <c r="A4215" i="1"/>
  <c r="A4214" i="1"/>
  <c r="A4213" i="1"/>
  <c r="A4212" i="1"/>
  <c r="A4211" i="1"/>
  <c r="A4210" i="1"/>
  <c r="A4209" i="1"/>
  <c r="A4208" i="1"/>
  <c r="A4207" i="1"/>
  <c r="A4206" i="1"/>
  <c r="A4205" i="1"/>
  <c r="A4204" i="1"/>
  <c r="A4203" i="1"/>
  <c r="A4202" i="1"/>
  <c r="A4201" i="1"/>
  <c r="A4200" i="1"/>
  <c r="A4199" i="1"/>
  <c r="A4198" i="1"/>
  <c r="A4197" i="1"/>
  <c r="A4196" i="1"/>
  <c r="A4195" i="1"/>
  <c r="A4194" i="1"/>
  <c r="A4193" i="1"/>
  <c r="A4192" i="1"/>
  <c r="A4191" i="1"/>
  <c r="A4190" i="1"/>
  <c r="A4189" i="1"/>
  <c r="A4188" i="1"/>
  <c r="A4187" i="1"/>
  <c r="A4186" i="1"/>
  <c r="A4185" i="1"/>
  <c r="A4184" i="1"/>
  <c r="A4183" i="1"/>
  <c r="A4182" i="1"/>
  <c r="A4181" i="1"/>
  <c r="A4180" i="1"/>
  <c r="A4179" i="1"/>
  <c r="A4178" i="1"/>
  <c r="A4177" i="1"/>
  <c r="A4176" i="1"/>
  <c r="A4175" i="1"/>
  <c r="A4174" i="1"/>
  <c r="A4173" i="1"/>
  <c r="A4172" i="1"/>
  <c r="A4171" i="1"/>
  <c r="A4170" i="1"/>
  <c r="A4169" i="1"/>
  <c r="A4168" i="1"/>
  <c r="A4167" i="1"/>
  <c r="A4166" i="1"/>
  <c r="A4165" i="1"/>
  <c r="A4164" i="1"/>
  <c r="A4163" i="1"/>
  <c r="A4162" i="1"/>
  <c r="A4161" i="1"/>
  <c r="A4160" i="1"/>
  <c r="A4159" i="1"/>
  <c r="A4158" i="1"/>
  <c r="A4157" i="1"/>
  <c r="A4156" i="1"/>
  <c r="A4155" i="1"/>
  <c r="A4154" i="1"/>
  <c r="A4153" i="1"/>
  <c r="A4152" i="1"/>
  <c r="A4151" i="1"/>
  <c r="A4150" i="1"/>
  <c r="A4149" i="1"/>
  <c r="A4148" i="1"/>
  <c r="A4147" i="1"/>
  <c r="A4146" i="1"/>
  <c r="A4145" i="1"/>
  <c r="A4144" i="1"/>
  <c r="A4143" i="1"/>
  <c r="A4142" i="1"/>
  <c r="A4141" i="1"/>
  <c r="A4140" i="1"/>
  <c r="A4139" i="1"/>
  <c r="A4138" i="1"/>
  <c r="A4137" i="1"/>
  <c r="A4136" i="1"/>
  <c r="A4135" i="1"/>
  <c r="A4134" i="1"/>
  <c r="A4133" i="1"/>
  <c r="A4132" i="1"/>
  <c r="A4131" i="1"/>
  <c r="A4130" i="1"/>
  <c r="A4129" i="1"/>
  <c r="A4128" i="1"/>
  <c r="A4127" i="1"/>
  <c r="A4126" i="1"/>
  <c r="A4125" i="1"/>
  <c r="A4124" i="1"/>
  <c r="A4123" i="1"/>
  <c r="A4122" i="1"/>
  <c r="A4121" i="1"/>
  <c r="A4120" i="1"/>
  <c r="A4119" i="1"/>
  <c r="A4118" i="1"/>
  <c r="A4117" i="1"/>
  <c r="A4116" i="1"/>
  <c r="A4115" i="1"/>
  <c r="A4114" i="1"/>
  <c r="A4113" i="1"/>
  <c r="A4112" i="1"/>
  <c r="A4111" i="1"/>
  <c r="A4110" i="1"/>
  <c r="A4109" i="1"/>
  <c r="A4108" i="1"/>
  <c r="A4107" i="1"/>
  <c r="A4106" i="1"/>
  <c r="A4105" i="1"/>
  <c r="A4104" i="1"/>
  <c r="A4103" i="1"/>
  <c r="A4102" i="1"/>
  <c r="A4101" i="1"/>
  <c r="A4100" i="1"/>
  <c r="A4099" i="1"/>
  <c r="A4098" i="1"/>
  <c r="A4097" i="1"/>
  <c r="A4096" i="1"/>
  <c r="A4095" i="1"/>
  <c r="A4094" i="1"/>
  <c r="A4093" i="1"/>
  <c r="A4092" i="1"/>
  <c r="A4091" i="1"/>
  <c r="A4090" i="1"/>
  <c r="A4089" i="1"/>
  <c r="A4088" i="1"/>
  <c r="A4087" i="1"/>
  <c r="A4086" i="1"/>
  <c r="A4085" i="1"/>
  <c r="A4084" i="1"/>
  <c r="A4083" i="1"/>
  <c r="A4082" i="1"/>
  <c r="A4081" i="1"/>
  <c r="A4080" i="1"/>
  <c r="A4079" i="1"/>
  <c r="A4078" i="1"/>
  <c r="A4077" i="1"/>
  <c r="A4076" i="1"/>
  <c r="A4075" i="1"/>
  <c r="A4074" i="1"/>
  <c r="A4073" i="1"/>
  <c r="A4072" i="1"/>
  <c r="A4071" i="1"/>
  <c r="A4070" i="1"/>
  <c r="A4069" i="1"/>
  <c r="A4068" i="1"/>
  <c r="A4067" i="1"/>
  <c r="A4066" i="1"/>
  <c r="A4065" i="1"/>
  <c r="A4064" i="1"/>
  <c r="A4063" i="1"/>
  <c r="A4062" i="1"/>
  <c r="A4061" i="1"/>
  <c r="A4060" i="1"/>
  <c r="A4059" i="1"/>
  <c r="A4058" i="1"/>
  <c r="A4057" i="1"/>
  <c r="A4056" i="1"/>
  <c r="A4055" i="1"/>
  <c r="A4054" i="1"/>
  <c r="A4053" i="1"/>
  <c r="A4052" i="1"/>
  <c r="A4051" i="1"/>
  <c r="A4050" i="1"/>
  <c r="A4049" i="1"/>
  <c r="A4048" i="1"/>
  <c r="A4047" i="1"/>
  <c r="A4046" i="1"/>
  <c r="A4045" i="1"/>
  <c r="A4044" i="1"/>
  <c r="A4043" i="1"/>
  <c r="A4042" i="1"/>
  <c r="A4041" i="1"/>
  <c r="A4040" i="1"/>
  <c r="A4039" i="1"/>
  <c r="A4038" i="1"/>
  <c r="A4037" i="1"/>
  <c r="A4036" i="1"/>
  <c r="A4035" i="1"/>
  <c r="A4034" i="1"/>
  <c r="A4033" i="1"/>
  <c r="A4032" i="1"/>
  <c r="A4031" i="1"/>
  <c r="A4030" i="1"/>
  <c r="A4029" i="1"/>
  <c r="A4028" i="1"/>
  <c r="A4027" i="1"/>
  <c r="A4026" i="1"/>
  <c r="A4025" i="1"/>
  <c r="A4024" i="1"/>
  <c r="A4023" i="1"/>
  <c r="A4022" i="1"/>
  <c r="A4021" i="1"/>
  <c r="A4020" i="1"/>
  <c r="A4019" i="1"/>
  <c r="A4018" i="1"/>
  <c r="A4017" i="1"/>
  <c r="A4016" i="1"/>
  <c r="A4015" i="1"/>
  <c r="A4014" i="1"/>
  <c r="A4013" i="1"/>
  <c r="A4012" i="1"/>
  <c r="A4011" i="1"/>
  <c r="A4010" i="1"/>
  <c r="A4009" i="1"/>
  <c r="A4008" i="1"/>
  <c r="A4007" i="1"/>
  <c r="A4006" i="1"/>
  <c r="A4005" i="1"/>
  <c r="A4004" i="1"/>
  <c r="A4003" i="1"/>
  <c r="A4002" i="1"/>
  <c r="A4001" i="1"/>
  <c r="A4000" i="1"/>
  <c r="A3999" i="1"/>
  <c r="A3998" i="1"/>
  <c r="A3997" i="1"/>
  <c r="A3996" i="1"/>
  <c r="A3995" i="1"/>
  <c r="A3994" i="1"/>
  <c r="A3993" i="1"/>
  <c r="A3992" i="1"/>
  <c r="A3991" i="1"/>
  <c r="A3990" i="1"/>
  <c r="A3989" i="1"/>
  <c r="A3988" i="1"/>
  <c r="A3987" i="1"/>
  <c r="A3986" i="1"/>
  <c r="A3985" i="1"/>
  <c r="A3984" i="1"/>
  <c r="A3983" i="1"/>
  <c r="A3982" i="1"/>
  <c r="A3981" i="1"/>
  <c r="A3980" i="1"/>
  <c r="A3979" i="1"/>
  <c r="A3978" i="1"/>
  <c r="A3977" i="1"/>
  <c r="A3976" i="1"/>
  <c r="A3975" i="1"/>
  <c r="A3974" i="1"/>
  <c r="A3973" i="1"/>
  <c r="A3972" i="1"/>
  <c r="A3971" i="1"/>
  <c r="A3970" i="1"/>
  <c r="A3969" i="1"/>
  <c r="A3968" i="1"/>
  <c r="A3967" i="1"/>
  <c r="A3966" i="1"/>
  <c r="A3965" i="1"/>
  <c r="A3964" i="1"/>
  <c r="A3963" i="1"/>
  <c r="A3962" i="1"/>
  <c r="A3961" i="1"/>
  <c r="A3960" i="1"/>
  <c r="A3959" i="1"/>
  <c r="A3958" i="1"/>
  <c r="A3957" i="1"/>
  <c r="A3956" i="1"/>
  <c r="A3955" i="1"/>
  <c r="A3954" i="1"/>
  <c r="A3953" i="1"/>
  <c r="A3952" i="1"/>
  <c r="A3951" i="1"/>
  <c r="A3950" i="1"/>
  <c r="A3949" i="1"/>
  <c r="A3948" i="1"/>
  <c r="A3947" i="1"/>
  <c r="A3946" i="1"/>
  <c r="A3945" i="1"/>
  <c r="A3944" i="1"/>
  <c r="A3943" i="1"/>
  <c r="A3942" i="1"/>
  <c r="A3941" i="1"/>
  <c r="A3940" i="1"/>
  <c r="A3939" i="1"/>
  <c r="A3938" i="1"/>
  <c r="A3937" i="1"/>
  <c r="A3936" i="1"/>
  <c r="A3935" i="1"/>
  <c r="A3934" i="1"/>
  <c r="A3933" i="1"/>
  <c r="A3932" i="1"/>
  <c r="A3931" i="1"/>
  <c r="A3930" i="1"/>
  <c r="A3929" i="1"/>
  <c r="A3928" i="1"/>
  <c r="A3927" i="1"/>
  <c r="A3926" i="1"/>
  <c r="A3925" i="1"/>
  <c r="A3924" i="1"/>
  <c r="A3923" i="1"/>
  <c r="A3922" i="1"/>
  <c r="A3921" i="1"/>
  <c r="A3920" i="1"/>
  <c r="A3919" i="1"/>
  <c r="A3918" i="1"/>
  <c r="A3917" i="1"/>
  <c r="A3916" i="1"/>
  <c r="A3915" i="1"/>
  <c r="A3914" i="1"/>
  <c r="A3913" i="1"/>
  <c r="A3912" i="1"/>
  <c r="A3911" i="1"/>
  <c r="A3910" i="1"/>
  <c r="A3909" i="1"/>
  <c r="A3908" i="1"/>
  <c r="A3907" i="1"/>
  <c r="A3906" i="1"/>
  <c r="A3905" i="1"/>
  <c r="A3904" i="1"/>
  <c r="A3903" i="1"/>
  <c r="A3902" i="1"/>
  <c r="A3901" i="1"/>
  <c r="A3900" i="1"/>
  <c r="A3899" i="1"/>
  <c r="A3898" i="1"/>
  <c r="A3897" i="1"/>
  <c r="A3896" i="1"/>
  <c r="A3895" i="1"/>
  <c r="A3894" i="1"/>
  <c r="A3893" i="1"/>
  <c r="A3892" i="1"/>
  <c r="A3891" i="1"/>
  <c r="A3890" i="1"/>
  <c r="A3889" i="1"/>
  <c r="A3888" i="1"/>
  <c r="A3887" i="1"/>
  <c r="A3886" i="1"/>
  <c r="A3885" i="1"/>
  <c r="A3884" i="1"/>
  <c r="A3883" i="1"/>
  <c r="A3882" i="1"/>
  <c r="A3881" i="1"/>
  <c r="A3880" i="1"/>
  <c r="A3879" i="1"/>
  <c r="A3878" i="1"/>
  <c r="A3877" i="1"/>
  <c r="A3876" i="1"/>
  <c r="A3875" i="1"/>
  <c r="A3874" i="1"/>
  <c r="A3873" i="1"/>
  <c r="A3872" i="1"/>
  <c r="A3871" i="1"/>
  <c r="A3870" i="1"/>
  <c r="A3869" i="1"/>
  <c r="A3868" i="1"/>
  <c r="A3867" i="1"/>
  <c r="A3866" i="1"/>
  <c r="A3865" i="1"/>
  <c r="A3864" i="1"/>
  <c r="A3863" i="1"/>
  <c r="A3862" i="1"/>
  <c r="A3861" i="1"/>
  <c r="A3860" i="1"/>
  <c r="A3859" i="1"/>
  <c r="A3858" i="1"/>
  <c r="A3857" i="1"/>
  <c r="A3856" i="1"/>
  <c r="A3855" i="1"/>
  <c r="A3854" i="1"/>
  <c r="A3853" i="1"/>
  <c r="A3852" i="1"/>
  <c r="A3851" i="1"/>
  <c r="A3850" i="1"/>
  <c r="A3849" i="1"/>
  <c r="A3848" i="1"/>
  <c r="A3847" i="1"/>
  <c r="A3846" i="1"/>
  <c r="A3845" i="1"/>
  <c r="A3844" i="1"/>
  <c r="A3843" i="1"/>
  <c r="A3842" i="1"/>
  <c r="A3841" i="1"/>
  <c r="A3840" i="1"/>
  <c r="A3839" i="1"/>
  <c r="A3838" i="1"/>
  <c r="A3837" i="1"/>
  <c r="A3836" i="1"/>
  <c r="A3835" i="1"/>
  <c r="A3834" i="1"/>
  <c r="A3833" i="1"/>
  <c r="A3832" i="1"/>
  <c r="A3831" i="1"/>
  <c r="A3830" i="1"/>
  <c r="A3829" i="1"/>
  <c r="A3828" i="1"/>
  <c r="A3827" i="1"/>
  <c r="A3826" i="1"/>
  <c r="A3825" i="1"/>
  <c r="A3824" i="1"/>
  <c r="A3823" i="1"/>
  <c r="A3822" i="1"/>
  <c r="A3821" i="1"/>
  <c r="A3820" i="1"/>
  <c r="A3819" i="1"/>
  <c r="A3818" i="1"/>
  <c r="A3817" i="1"/>
  <c r="A3816" i="1"/>
  <c r="A3815" i="1"/>
  <c r="A3814" i="1"/>
  <c r="A3813" i="1"/>
  <c r="A3812" i="1"/>
  <c r="A3811" i="1"/>
  <c r="A3810" i="1"/>
  <c r="A3809" i="1"/>
  <c r="A3808" i="1"/>
  <c r="A3807" i="1"/>
  <c r="A3806" i="1"/>
  <c r="A3805" i="1"/>
  <c r="A3804" i="1"/>
  <c r="A3803" i="1"/>
  <c r="A3802" i="1"/>
  <c r="A3801" i="1"/>
  <c r="A3800" i="1"/>
  <c r="A3799" i="1"/>
  <c r="A3798" i="1"/>
  <c r="A3797" i="1"/>
  <c r="A3796" i="1"/>
  <c r="A3795" i="1"/>
  <c r="A3794" i="1"/>
  <c r="A3793" i="1"/>
  <c r="A3792" i="1"/>
  <c r="A3791" i="1"/>
  <c r="A3790" i="1"/>
  <c r="A3789" i="1"/>
  <c r="A3788" i="1"/>
  <c r="A3787" i="1"/>
  <c r="A3786" i="1"/>
  <c r="A3785" i="1"/>
  <c r="A3784" i="1"/>
  <c r="A3783" i="1"/>
  <c r="A3782" i="1"/>
  <c r="A3781" i="1"/>
  <c r="A3780" i="1"/>
  <c r="A3779" i="1"/>
  <c r="A3778" i="1"/>
  <c r="A3777" i="1"/>
  <c r="A3776" i="1"/>
  <c r="A3775" i="1"/>
  <c r="A3774" i="1"/>
  <c r="A3773" i="1"/>
  <c r="A3772" i="1"/>
  <c r="A3771" i="1"/>
  <c r="A3770" i="1"/>
  <c r="A3769" i="1"/>
  <c r="A3768" i="1"/>
  <c r="A3767" i="1"/>
  <c r="A3766" i="1"/>
  <c r="A3765" i="1"/>
  <c r="A3764" i="1"/>
  <c r="A3763" i="1"/>
  <c r="A3762" i="1"/>
  <c r="A3761" i="1"/>
  <c r="A3760" i="1"/>
  <c r="A3759" i="1"/>
  <c r="A3758" i="1"/>
  <c r="A3757" i="1"/>
  <c r="A3756" i="1"/>
  <c r="A3755" i="1"/>
  <c r="A3754" i="1"/>
  <c r="A3753" i="1"/>
  <c r="A3752" i="1"/>
  <c r="A3751" i="1"/>
  <c r="A3750" i="1"/>
  <c r="A3749" i="1"/>
  <c r="A3748" i="1"/>
  <c r="A3747" i="1"/>
  <c r="A3746" i="1"/>
  <c r="A3745" i="1"/>
  <c r="A3744" i="1"/>
  <c r="A3743" i="1"/>
  <c r="A3742" i="1"/>
  <c r="A3741" i="1"/>
  <c r="A3740" i="1"/>
  <c r="A3739" i="1"/>
  <c r="A3738" i="1"/>
  <c r="A3737" i="1"/>
  <c r="A3736" i="1"/>
  <c r="A3735" i="1"/>
  <c r="A3734" i="1"/>
  <c r="A3733" i="1"/>
  <c r="A3732" i="1"/>
  <c r="A3731" i="1"/>
  <c r="A3730" i="1"/>
  <c r="A3729" i="1"/>
  <c r="A3728" i="1"/>
  <c r="A3727" i="1"/>
  <c r="A3726" i="1"/>
  <c r="A3725" i="1"/>
  <c r="A3724" i="1"/>
  <c r="A3723" i="1"/>
  <c r="A3722" i="1"/>
  <c r="A3721" i="1"/>
  <c r="A3720" i="1"/>
  <c r="A3719" i="1"/>
  <c r="A3718" i="1"/>
  <c r="A3717" i="1"/>
  <c r="A3716" i="1"/>
  <c r="A3715" i="1"/>
  <c r="A3714" i="1"/>
  <c r="A3713" i="1"/>
  <c r="A3712" i="1"/>
  <c r="A3711" i="1"/>
  <c r="A3710" i="1"/>
  <c r="A3709" i="1"/>
  <c r="A3708" i="1"/>
  <c r="A3707" i="1"/>
  <c r="A3706" i="1"/>
  <c r="A3705" i="1"/>
  <c r="A3704" i="1"/>
  <c r="A3703" i="1"/>
  <c r="A3702" i="1"/>
  <c r="A3701" i="1"/>
  <c r="A3700" i="1"/>
  <c r="A3699" i="1"/>
  <c r="A3698" i="1"/>
  <c r="A3697" i="1"/>
  <c r="A3696" i="1"/>
  <c r="A3695" i="1"/>
  <c r="A3694" i="1"/>
  <c r="A3693" i="1"/>
  <c r="A3692" i="1"/>
  <c r="A3691" i="1"/>
  <c r="A3690" i="1"/>
  <c r="A3689" i="1"/>
  <c r="A3688" i="1"/>
  <c r="A3687" i="1"/>
  <c r="A3686" i="1"/>
  <c r="A3685" i="1"/>
  <c r="A3684" i="1"/>
  <c r="A3683" i="1"/>
  <c r="A3682" i="1"/>
  <c r="A3681" i="1"/>
  <c r="A3680" i="1"/>
  <c r="A3679" i="1"/>
  <c r="A3678" i="1"/>
  <c r="A3677" i="1"/>
  <c r="A3676" i="1"/>
  <c r="A3675" i="1"/>
  <c r="A3674" i="1"/>
  <c r="A3673" i="1"/>
  <c r="A3672" i="1"/>
  <c r="A3671" i="1"/>
  <c r="A3670" i="1"/>
  <c r="A3669" i="1"/>
  <c r="A3668" i="1"/>
  <c r="A3667" i="1"/>
  <c r="A3666" i="1"/>
  <c r="A3665" i="1"/>
  <c r="A3664" i="1"/>
  <c r="A3663" i="1"/>
  <c r="A3662" i="1"/>
  <c r="A3661" i="1"/>
  <c r="A3660" i="1"/>
  <c r="A3659" i="1"/>
  <c r="A3658" i="1"/>
  <c r="A3657" i="1"/>
  <c r="A3656" i="1"/>
  <c r="A3655" i="1"/>
  <c r="A3654" i="1"/>
  <c r="A3653" i="1"/>
  <c r="A3652" i="1"/>
  <c r="A3651" i="1"/>
  <c r="A3650" i="1"/>
  <c r="A3649" i="1"/>
  <c r="A3648" i="1"/>
  <c r="A3647" i="1"/>
  <c r="A3646" i="1"/>
  <c r="A3645" i="1"/>
  <c r="A3644" i="1"/>
  <c r="A3643" i="1"/>
  <c r="A3642" i="1"/>
  <c r="A3641" i="1"/>
  <c r="A3640" i="1"/>
  <c r="A3639" i="1"/>
  <c r="A3638" i="1"/>
  <c r="A3637" i="1"/>
  <c r="A3636" i="1"/>
  <c r="A3635" i="1"/>
  <c r="A3634" i="1"/>
  <c r="A3633" i="1"/>
  <c r="A3632" i="1"/>
  <c r="A3631" i="1"/>
  <c r="A3630" i="1"/>
  <c r="A3629" i="1"/>
  <c r="A3628" i="1"/>
  <c r="A3627" i="1"/>
  <c r="A3626" i="1"/>
  <c r="A3625" i="1"/>
  <c r="A3624" i="1"/>
  <c r="A3623" i="1"/>
  <c r="A3622" i="1"/>
  <c r="A3621" i="1"/>
  <c r="A3620" i="1"/>
  <c r="A3619" i="1"/>
  <c r="A3618" i="1"/>
  <c r="A3617" i="1"/>
  <c r="A3616" i="1"/>
  <c r="A3615" i="1"/>
  <c r="A3614" i="1"/>
  <c r="A3613" i="1"/>
  <c r="A3612" i="1"/>
  <c r="A3611" i="1"/>
  <c r="A3610" i="1"/>
  <c r="A3609" i="1"/>
  <c r="A3608" i="1"/>
  <c r="A3607" i="1"/>
  <c r="A3606" i="1"/>
  <c r="A3605" i="1"/>
  <c r="A3604" i="1"/>
  <c r="A3603" i="1"/>
  <c r="A3602" i="1"/>
  <c r="A3601" i="1"/>
  <c r="A3600" i="1"/>
  <c r="A3599" i="1"/>
  <c r="A3598" i="1"/>
  <c r="A3597" i="1"/>
  <c r="A3596" i="1"/>
  <c r="A3595" i="1"/>
  <c r="A3594" i="1"/>
  <c r="A3593" i="1"/>
  <c r="A3592" i="1"/>
  <c r="A3591" i="1"/>
  <c r="A3590" i="1"/>
  <c r="A3589" i="1"/>
  <c r="A3588" i="1"/>
  <c r="A3587" i="1"/>
  <c r="A3586" i="1"/>
  <c r="A3585" i="1"/>
  <c r="A3584" i="1"/>
  <c r="A3583" i="1"/>
  <c r="A3582" i="1"/>
  <c r="A3581" i="1"/>
  <c r="A3580" i="1"/>
  <c r="A3579" i="1"/>
  <c r="A3578" i="1"/>
  <c r="A3577" i="1"/>
  <c r="A3576" i="1"/>
  <c r="A3575" i="1"/>
  <c r="A3574" i="1"/>
  <c r="A3573" i="1"/>
  <c r="A3572" i="1"/>
  <c r="A3571" i="1"/>
  <c r="A3570" i="1"/>
  <c r="A3569" i="1"/>
  <c r="A3568" i="1"/>
  <c r="A3567" i="1"/>
  <c r="A3566" i="1"/>
  <c r="A3565" i="1"/>
  <c r="A3564" i="1"/>
  <c r="A3563" i="1"/>
  <c r="A3562" i="1"/>
  <c r="A3561" i="1"/>
  <c r="A3560" i="1"/>
  <c r="A3559" i="1"/>
  <c r="A3558" i="1"/>
  <c r="A3557" i="1"/>
  <c r="A3556" i="1"/>
  <c r="A3555" i="1"/>
  <c r="A3554" i="1"/>
  <c r="A3553" i="1"/>
  <c r="A3552" i="1"/>
  <c r="A3551" i="1"/>
  <c r="A3550" i="1"/>
  <c r="A3549" i="1"/>
  <c r="A3548" i="1"/>
  <c r="A3547" i="1"/>
  <c r="A3546" i="1"/>
  <c r="A3545" i="1"/>
  <c r="A3544" i="1"/>
  <c r="A3543" i="1"/>
  <c r="A3542" i="1"/>
  <c r="A3541" i="1"/>
  <c r="A3540" i="1"/>
  <c r="A3539" i="1"/>
  <c r="A3538" i="1"/>
  <c r="A3537" i="1"/>
  <c r="A3536" i="1"/>
  <c r="A3535" i="1"/>
  <c r="A3534" i="1"/>
  <c r="A3533" i="1"/>
  <c r="A3532" i="1"/>
  <c r="A3531" i="1"/>
  <c r="A3530" i="1"/>
  <c r="A3529" i="1"/>
  <c r="A3528" i="1"/>
  <c r="A3527" i="1"/>
  <c r="A3526" i="1"/>
  <c r="A3525" i="1"/>
  <c r="A3524" i="1"/>
  <c r="A3523" i="1"/>
  <c r="A3522" i="1"/>
  <c r="A3521" i="1"/>
  <c r="A3520" i="1"/>
  <c r="A3519" i="1"/>
  <c r="A3518" i="1"/>
  <c r="A3517" i="1"/>
  <c r="A3516" i="1"/>
  <c r="A3515" i="1"/>
  <c r="A3514" i="1"/>
  <c r="A3513" i="1"/>
  <c r="A3512" i="1"/>
  <c r="A3511" i="1"/>
  <c r="A3510" i="1"/>
  <c r="A3509" i="1"/>
  <c r="A3508" i="1"/>
  <c r="A3507" i="1"/>
  <c r="A3506" i="1"/>
  <c r="A3505" i="1"/>
  <c r="A3504" i="1"/>
  <c r="A3503" i="1"/>
  <c r="A3502" i="1"/>
  <c r="A3501" i="1"/>
  <c r="A3500" i="1"/>
  <c r="A3499" i="1"/>
  <c r="A3498" i="1"/>
  <c r="A3497" i="1"/>
  <c r="A3496" i="1"/>
  <c r="A3495" i="1"/>
  <c r="A3494" i="1"/>
  <c r="A3493" i="1"/>
  <c r="A3492" i="1"/>
  <c r="A3491" i="1"/>
  <c r="A3490" i="1"/>
  <c r="A3489" i="1"/>
  <c r="A3488" i="1"/>
  <c r="A3487" i="1"/>
  <c r="A3486" i="1"/>
  <c r="A3485" i="1"/>
  <c r="A3484" i="1"/>
  <c r="A3483" i="1"/>
  <c r="A3482" i="1"/>
  <c r="A3481" i="1"/>
  <c r="A3480" i="1"/>
  <c r="A3479" i="1"/>
  <c r="A3478" i="1"/>
  <c r="A3477" i="1"/>
  <c r="A3476" i="1"/>
  <c r="A3475" i="1"/>
  <c r="A3474" i="1"/>
  <c r="A3473" i="1"/>
  <c r="A3472" i="1"/>
  <c r="A3471" i="1"/>
  <c r="A3470" i="1"/>
  <c r="A3469" i="1"/>
  <c r="A3468" i="1"/>
  <c r="A3467" i="1"/>
  <c r="A3466" i="1"/>
  <c r="A3465" i="1"/>
  <c r="A3464" i="1"/>
  <c r="A3463" i="1"/>
  <c r="A3462" i="1"/>
  <c r="A3461" i="1"/>
  <c r="A3460" i="1"/>
  <c r="A3459" i="1"/>
  <c r="A3458" i="1"/>
  <c r="A3457" i="1"/>
  <c r="A3456" i="1"/>
  <c r="A3455" i="1"/>
  <c r="A3454" i="1"/>
  <c r="A3453" i="1"/>
  <c r="A3452" i="1"/>
  <c r="A3451" i="1"/>
  <c r="A3450" i="1"/>
  <c r="A3449" i="1"/>
  <c r="A3448" i="1"/>
  <c r="A3447" i="1"/>
  <c r="A3446" i="1"/>
  <c r="A3445" i="1"/>
  <c r="A3444" i="1"/>
  <c r="A3443" i="1"/>
  <c r="A3442" i="1"/>
  <c r="A3441" i="1"/>
  <c r="A3440" i="1"/>
  <c r="A3439" i="1"/>
  <c r="A3438" i="1"/>
  <c r="A3437" i="1"/>
  <c r="A3436" i="1"/>
  <c r="A3435" i="1"/>
  <c r="A3434" i="1"/>
  <c r="A3433" i="1"/>
  <c r="A3432" i="1"/>
  <c r="A3431" i="1"/>
  <c r="A3430" i="1"/>
  <c r="A3429" i="1"/>
  <c r="A3428" i="1"/>
  <c r="A3427" i="1"/>
  <c r="A3426" i="1"/>
  <c r="A3425" i="1"/>
  <c r="A3424" i="1"/>
  <c r="A3423" i="1"/>
  <c r="A3422" i="1"/>
  <c r="A3421" i="1"/>
  <c r="A3420" i="1"/>
  <c r="A3419" i="1"/>
  <c r="A3418" i="1"/>
  <c r="A3417" i="1"/>
  <c r="A3416" i="1"/>
  <c r="A3415" i="1"/>
  <c r="A3414" i="1"/>
  <c r="A3413" i="1"/>
  <c r="A3412" i="1"/>
  <c r="A3411" i="1"/>
  <c r="A3410" i="1"/>
  <c r="A3409" i="1"/>
  <c r="A3408" i="1"/>
  <c r="A3407" i="1"/>
  <c r="A3406" i="1"/>
  <c r="A3405" i="1"/>
  <c r="A3404" i="1"/>
  <c r="A3403" i="1"/>
  <c r="A3402" i="1"/>
  <c r="A3401" i="1"/>
  <c r="A3400" i="1"/>
  <c r="A3399" i="1"/>
  <c r="A3398" i="1"/>
  <c r="A3397" i="1"/>
  <c r="A3396" i="1"/>
  <c r="A3395" i="1"/>
  <c r="A3394" i="1"/>
  <c r="A3393" i="1"/>
  <c r="A3392" i="1"/>
  <c r="A3391" i="1"/>
  <c r="A3390" i="1"/>
  <c r="A3389" i="1"/>
  <c r="A3388" i="1"/>
  <c r="A3387" i="1"/>
  <c r="A3386" i="1"/>
  <c r="A3385" i="1"/>
  <c r="A3384" i="1"/>
  <c r="A3383" i="1"/>
  <c r="A3382" i="1"/>
  <c r="A3381" i="1"/>
  <c r="A3380" i="1"/>
  <c r="A3379" i="1"/>
  <c r="A3378" i="1"/>
  <c r="A3377" i="1"/>
  <c r="A3376" i="1"/>
  <c r="A3375" i="1"/>
  <c r="A3374" i="1"/>
  <c r="A3373" i="1"/>
  <c r="A3372" i="1"/>
  <c r="A3371" i="1"/>
  <c r="A3370" i="1"/>
  <c r="A3369" i="1"/>
  <c r="A3368" i="1"/>
  <c r="A3367" i="1"/>
  <c r="A3366" i="1"/>
  <c r="A3365" i="1"/>
  <c r="A3364" i="1"/>
  <c r="A3363" i="1"/>
  <c r="A3362" i="1"/>
  <c r="A3361" i="1"/>
  <c r="A3360" i="1"/>
  <c r="A3359" i="1"/>
  <c r="A3358" i="1"/>
  <c r="A3357" i="1"/>
  <c r="A3356" i="1"/>
  <c r="A3355" i="1"/>
  <c r="A3354" i="1"/>
  <c r="A3353" i="1"/>
  <c r="A3352" i="1"/>
  <c r="A3351" i="1"/>
  <c r="A3350" i="1"/>
  <c r="A3349" i="1"/>
  <c r="A3348" i="1"/>
  <c r="A3347" i="1"/>
  <c r="A3346" i="1"/>
  <c r="A3345" i="1"/>
  <c r="A3344" i="1"/>
  <c r="A3343" i="1"/>
  <c r="A3342" i="1"/>
  <c r="A3341" i="1"/>
  <c r="A3340" i="1"/>
  <c r="A3339" i="1"/>
  <c r="A3338" i="1"/>
  <c r="A3337" i="1"/>
  <c r="A3336" i="1"/>
  <c r="A3335" i="1"/>
  <c r="A3334" i="1"/>
  <c r="A3333" i="1"/>
  <c r="A3332" i="1"/>
  <c r="A3331" i="1"/>
  <c r="A3330" i="1"/>
  <c r="A3329" i="1"/>
  <c r="A3328" i="1"/>
  <c r="A3327" i="1"/>
  <c r="A3326" i="1"/>
  <c r="A3325" i="1"/>
  <c r="A3324" i="1"/>
  <c r="A3323" i="1"/>
  <c r="A3322" i="1"/>
  <c r="A3321" i="1"/>
  <c r="A3320" i="1"/>
  <c r="A3319" i="1"/>
  <c r="A3318" i="1"/>
  <c r="A3317" i="1"/>
  <c r="A3316" i="1"/>
  <c r="A3315" i="1"/>
  <c r="A3314" i="1"/>
  <c r="A3313" i="1"/>
  <c r="A3312" i="1"/>
  <c r="A3311" i="1"/>
  <c r="A3310" i="1"/>
  <c r="A3309" i="1"/>
  <c r="A3308" i="1"/>
  <c r="A3307" i="1"/>
  <c r="A3306" i="1"/>
  <c r="A3305" i="1"/>
  <c r="A3304" i="1"/>
  <c r="A3303" i="1"/>
  <c r="A3302" i="1"/>
  <c r="R3301" i="1"/>
  <c r="A3301" i="1"/>
  <c r="A3300" i="1"/>
  <c r="R3300" i="1" s="1"/>
  <c r="A3299" i="1"/>
  <c r="R3299" i="1" s="1"/>
  <c r="A3298" i="1"/>
  <c r="R3298" i="1" s="1"/>
  <c r="R3297" i="1"/>
  <c r="A3297" i="1"/>
  <c r="A3296" i="1"/>
  <c r="R3296" i="1" s="1"/>
  <c r="A3295" i="1"/>
  <c r="R3295" i="1" s="1"/>
  <c r="A3294" i="1"/>
  <c r="R3294" i="1" s="1"/>
  <c r="R3293" i="1"/>
  <c r="A3293" i="1"/>
  <c r="A3292" i="1"/>
  <c r="R3292" i="1" s="1"/>
  <c r="A3291" i="1"/>
  <c r="R3291" i="1" s="1"/>
  <c r="A3290" i="1"/>
  <c r="R3290" i="1" s="1"/>
  <c r="R3289" i="1"/>
  <c r="A3289" i="1"/>
  <c r="A3288" i="1"/>
  <c r="R3288" i="1" s="1"/>
  <c r="A3287" i="1"/>
  <c r="R3287" i="1" s="1"/>
  <c r="A3286" i="1"/>
  <c r="R3286" i="1" s="1"/>
  <c r="R3285" i="1"/>
  <c r="A3285" i="1"/>
  <c r="A3284" i="1"/>
  <c r="R3284" i="1" s="1"/>
  <c r="A3283" i="1"/>
  <c r="R3283" i="1" s="1"/>
  <c r="A3282" i="1"/>
  <c r="R3282" i="1" s="1"/>
  <c r="R3281" i="1"/>
  <c r="A3281" i="1"/>
  <c r="A3280" i="1"/>
  <c r="R3280" i="1" s="1"/>
  <c r="A3279" i="1"/>
  <c r="R3279" i="1" s="1"/>
  <c r="A3278" i="1"/>
  <c r="R3278" i="1" s="1"/>
  <c r="R3277" i="1"/>
  <c r="A3277" i="1"/>
  <c r="A3276" i="1"/>
  <c r="R3276" i="1" s="1"/>
  <c r="A3275" i="1"/>
  <c r="R3275" i="1" s="1"/>
  <c r="A3274" i="1"/>
  <c r="R3274" i="1" s="1"/>
  <c r="R3273" i="1"/>
  <c r="A3273" i="1"/>
  <c r="A3272" i="1"/>
  <c r="R3272" i="1" s="1"/>
  <c r="A3271" i="1"/>
  <c r="R3271" i="1" s="1"/>
  <c r="A3270" i="1"/>
  <c r="R3270" i="1" s="1"/>
  <c r="R3269" i="1"/>
  <c r="A3269" i="1"/>
  <c r="A3268" i="1"/>
  <c r="R3268" i="1" s="1"/>
  <c r="A3267" i="1"/>
  <c r="R3267" i="1" s="1"/>
  <c r="A3266" i="1"/>
  <c r="R3266" i="1" s="1"/>
  <c r="R3265" i="1"/>
  <c r="A3265" i="1"/>
  <c r="A3264" i="1"/>
  <c r="R3264" i="1" s="1"/>
  <c r="A3263" i="1"/>
  <c r="R3263" i="1" s="1"/>
  <c r="A3262" i="1"/>
  <c r="R3262" i="1" s="1"/>
  <c r="R3261" i="1"/>
  <c r="A3261" i="1"/>
  <c r="A3260" i="1"/>
  <c r="R3260" i="1" s="1"/>
  <c r="A3259" i="1"/>
  <c r="R3259" i="1" s="1"/>
  <c r="A3258" i="1"/>
  <c r="R3258" i="1" s="1"/>
  <c r="R3257" i="1"/>
  <c r="A3257" i="1"/>
  <c r="A3256" i="1"/>
  <c r="R3256" i="1" s="1"/>
  <c r="A3255" i="1"/>
  <c r="R3255" i="1" s="1"/>
  <c r="A3254" i="1"/>
  <c r="R3254" i="1" s="1"/>
  <c r="R3253" i="1"/>
  <c r="A3253" i="1"/>
  <c r="A3252" i="1"/>
  <c r="R3252" i="1" s="1"/>
  <c r="A3251" i="1"/>
  <c r="R3251" i="1" s="1"/>
  <c r="A3250" i="1"/>
  <c r="R3250" i="1" s="1"/>
  <c r="R3249" i="1"/>
  <c r="A3249" i="1"/>
  <c r="A3248" i="1"/>
  <c r="R3248" i="1" s="1"/>
  <c r="A3247" i="1"/>
  <c r="R3247" i="1" s="1"/>
  <c r="A3246" i="1"/>
  <c r="R3246" i="1" s="1"/>
  <c r="R3245" i="1"/>
  <c r="A3245" i="1"/>
  <c r="A3244" i="1"/>
  <c r="R3244" i="1" s="1"/>
  <c r="A3243" i="1"/>
  <c r="R3243" i="1" s="1"/>
  <c r="A3242" i="1"/>
  <c r="R3242" i="1" s="1"/>
  <c r="R3241" i="1"/>
  <c r="A3241" i="1"/>
  <c r="A3240" i="1"/>
  <c r="R3240" i="1" s="1"/>
  <c r="A3239" i="1"/>
  <c r="R3239" i="1" s="1"/>
  <c r="A3238" i="1"/>
  <c r="R3238" i="1" s="1"/>
  <c r="R3237" i="1"/>
  <c r="A3237" i="1"/>
  <c r="A3236" i="1"/>
  <c r="R3236" i="1" s="1"/>
  <c r="A3235" i="1"/>
  <c r="R3235" i="1" s="1"/>
  <c r="A3234" i="1"/>
  <c r="R3234" i="1" s="1"/>
  <c r="R3233" i="1"/>
  <c r="A3233" i="1"/>
  <c r="A3232" i="1"/>
  <c r="R3232" i="1" s="1"/>
  <c r="A3231" i="1"/>
  <c r="R3231" i="1" s="1"/>
  <c r="A3230" i="1"/>
  <c r="R3230" i="1" s="1"/>
  <c r="R3229" i="1"/>
  <c r="A3229" i="1"/>
  <c r="A3228" i="1"/>
  <c r="R3228" i="1" s="1"/>
  <c r="A3227" i="1"/>
  <c r="R3227" i="1" s="1"/>
  <c r="A3226" i="1"/>
  <c r="R3226" i="1" s="1"/>
  <c r="R3225" i="1"/>
  <c r="A3225" i="1"/>
  <c r="A3224" i="1"/>
  <c r="R3224" i="1" s="1"/>
  <c r="A3223" i="1"/>
  <c r="R3223" i="1" s="1"/>
  <c r="A3222" i="1"/>
  <c r="R3222" i="1" s="1"/>
  <c r="R3221" i="1"/>
  <c r="A3221" i="1"/>
  <c r="A3220" i="1"/>
  <c r="R3220" i="1" s="1"/>
  <c r="A3219" i="1"/>
  <c r="R3219" i="1" s="1"/>
  <c r="A3218" i="1"/>
  <c r="R3218" i="1" s="1"/>
  <c r="R3217" i="1"/>
  <c r="A3217" i="1"/>
  <c r="A3216" i="1"/>
  <c r="R3216" i="1" s="1"/>
  <c r="A3215" i="1"/>
  <c r="R3215" i="1" s="1"/>
  <c r="A3214" i="1"/>
  <c r="R3214" i="1" s="1"/>
  <c r="R3213" i="1"/>
  <c r="A3213" i="1"/>
  <c r="A3212" i="1"/>
  <c r="R3212" i="1" s="1"/>
  <c r="A3211" i="1"/>
  <c r="R3211" i="1" s="1"/>
  <c r="A3210" i="1"/>
  <c r="R3210" i="1" s="1"/>
  <c r="R3209" i="1"/>
  <c r="A3209" i="1"/>
  <c r="A3208" i="1"/>
  <c r="R3208" i="1" s="1"/>
  <c r="A3207" i="1"/>
  <c r="R3207" i="1" s="1"/>
  <c r="A3206" i="1"/>
  <c r="R3206" i="1" s="1"/>
  <c r="R3205" i="1"/>
  <c r="A3205" i="1"/>
  <c r="A3204" i="1"/>
  <c r="R3204" i="1" s="1"/>
  <c r="A3203" i="1"/>
  <c r="R3203" i="1" s="1"/>
  <c r="A3202" i="1"/>
  <c r="R3202" i="1" s="1"/>
  <c r="R3201" i="1"/>
  <c r="A3201" i="1"/>
  <c r="A3200" i="1"/>
  <c r="R3200" i="1" s="1"/>
  <c r="A3199" i="1"/>
  <c r="R3199" i="1" s="1"/>
  <c r="A3198" i="1"/>
  <c r="R3198" i="1" s="1"/>
  <c r="R3197" i="1"/>
  <c r="A3197" i="1"/>
  <c r="A3196" i="1"/>
  <c r="R3196" i="1" s="1"/>
  <c r="A3195" i="1"/>
  <c r="R3195" i="1" s="1"/>
  <c r="A3194" i="1"/>
  <c r="R3194" i="1" s="1"/>
  <c r="R3193" i="1"/>
  <c r="A3193" i="1"/>
  <c r="A3192" i="1"/>
  <c r="R3192" i="1" s="1"/>
  <c r="A3191" i="1"/>
  <c r="R3191" i="1" s="1"/>
  <c r="A3190" i="1"/>
  <c r="R3190" i="1" s="1"/>
  <c r="R3189" i="1"/>
  <c r="A3189" i="1"/>
  <c r="A3188" i="1"/>
  <c r="R3188" i="1" s="1"/>
  <c r="A3187" i="1"/>
  <c r="R3187" i="1" s="1"/>
  <c r="A3186" i="1"/>
  <c r="R3186" i="1" s="1"/>
  <c r="R3185" i="1"/>
  <c r="A3185" i="1"/>
  <c r="A3184" i="1"/>
  <c r="R3184" i="1" s="1"/>
  <c r="A3183" i="1"/>
  <c r="R3183" i="1" s="1"/>
  <c r="A3182" i="1"/>
  <c r="R3182" i="1" s="1"/>
  <c r="R3181" i="1"/>
  <c r="A3181" i="1"/>
  <c r="A3180" i="1"/>
  <c r="R3180" i="1" s="1"/>
  <c r="A3179" i="1"/>
  <c r="R3179" i="1" s="1"/>
  <c r="A3178" i="1"/>
  <c r="R3178" i="1" s="1"/>
  <c r="R3177" i="1"/>
  <c r="A3177" i="1"/>
  <c r="A3176" i="1"/>
  <c r="R3176" i="1" s="1"/>
  <c r="A3175" i="1"/>
  <c r="R3175" i="1" s="1"/>
  <c r="A3174" i="1"/>
  <c r="R3174" i="1" s="1"/>
  <c r="R3173" i="1"/>
  <c r="A3173" i="1"/>
  <c r="A3172" i="1"/>
  <c r="R3172" i="1" s="1"/>
  <c r="A3171" i="1"/>
  <c r="R3171" i="1" s="1"/>
  <c r="A3170" i="1"/>
  <c r="R3170" i="1" s="1"/>
  <c r="R3169" i="1"/>
  <c r="A3169" i="1"/>
  <c r="A3168" i="1"/>
  <c r="R3168" i="1" s="1"/>
  <c r="A3167" i="1"/>
  <c r="R3167" i="1" s="1"/>
  <c r="A3166" i="1"/>
  <c r="R3166" i="1" s="1"/>
  <c r="R3165" i="1"/>
  <c r="A3165" i="1"/>
  <c r="A3164" i="1"/>
  <c r="R3164" i="1" s="1"/>
  <c r="A3163" i="1"/>
  <c r="R3163" i="1" s="1"/>
  <c r="A3162" i="1"/>
  <c r="R3162" i="1" s="1"/>
  <c r="R3161" i="1"/>
  <c r="A3161" i="1"/>
  <c r="A3160" i="1"/>
  <c r="R3160" i="1" s="1"/>
  <c r="A3159" i="1"/>
  <c r="R3159" i="1" s="1"/>
  <c r="A3158" i="1"/>
  <c r="R3158" i="1" s="1"/>
  <c r="R3157" i="1"/>
  <c r="A3157" i="1"/>
  <c r="A3156" i="1"/>
  <c r="R3156" i="1" s="1"/>
  <c r="A3155" i="1"/>
  <c r="R3155" i="1" s="1"/>
  <c r="A3154" i="1"/>
  <c r="R3154" i="1" s="1"/>
  <c r="R3153" i="1"/>
  <c r="A3153" i="1"/>
  <c r="A3152" i="1"/>
  <c r="R3152" i="1" s="1"/>
  <c r="A3151" i="1"/>
  <c r="R3151" i="1" s="1"/>
  <c r="A3150" i="1"/>
  <c r="R3150" i="1" s="1"/>
  <c r="R3149" i="1"/>
  <c r="A3149" i="1"/>
  <c r="A3148" i="1"/>
  <c r="R3148" i="1" s="1"/>
  <c r="A3147" i="1"/>
  <c r="R3147" i="1" s="1"/>
  <c r="A3146" i="1"/>
  <c r="R3146" i="1" s="1"/>
  <c r="R3145" i="1"/>
  <c r="A3145" i="1"/>
  <c r="A3144" i="1"/>
  <c r="R3144" i="1" s="1"/>
  <c r="A3143" i="1"/>
  <c r="R3143" i="1" s="1"/>
  <c r="A3142" i="1"/>
  <c r="R3142" i="1" s="1"/>
  <c r="R3141" i="1"/>
  <c r="A3141" i="1"/>
  <c r="A3140" i="1"/>
  <c r="R3140" i="1" s="1"/>
  <c r="A3139" i="1"/>
  <c r="R3139" i="1" s="1"/>
  <c r="A3138" i="1"/>
  <c r="R3138" i="1" s="1"/>
  <c r="R3137" i="1"/>
  <c r="A3137" i="1"/>
  <c r="A3136" i="1"/>
  <c r="R3136" i="1" s="1"/>
  <c r="A3135" i="1"/>
  <c r="R3135" i="1" s="1"/>
  <c r="A3134" i="1"/>
  <c r="R3134" i="1" s="1"/>
  <c r="R3133" i="1"/>
  <c r="A3133" i="1"/>
  <c r="A3132" i="1"/>
  <c r="R3132" i="1" s="1"/>
  <c r="A3131" i="1"/>
  <c r="R3131" i="1" s="1"/>
  <c r="A3130" i="1"/>
  <c r="R3130" i="1" s="1"/>
  <c r="R3129" i="1"/>
  <c r="A3129" i="1"/>
  <c r="A3128" i="1"/>
  <c r="R3128" i="1" s="1"/>
  <c r="A3127" i="1"/>
  <c r="R3127" i="1" s="1"/>
  <c r="A3126" i="1"/>
  <c r="R3126" i="1" s="1"/>
  <c r="R3125" i="1"/>
  <c r="A3125" i="1"/>
  <c r="A3124" i="1"/>
  <c r="R3124" i="1" s="1"/>
  <c r="A3123" i="1"/>
  <c r="R3123" i="1" s="1"/>
  <c r="A3122" i="1"/>
  <c r="R3122" i="1" s="1"/>
  <c r="R3121" i="1"/>
  <c r="A3121" i="1"/>
  <c r="A3120" i="1"/>
  <c r="R3120" i="1" s="1"/>
  <c r="A3119" i="1"/>
  <c r="R3119" i="1" s="1"/>
  <c r="A3118" i="1"/>
  <c r="R3118" i="1" s="1"/>
  <c r="R3117" i="1"/>
  <c r="A3117" i="1"/>
  <c r="A3116" i="1"/>
  <c r="R3116" i="1" s="1"/>
  <c r="A3115" i="1"/>
  <c r="R3115" i="1" s="1"/>
  <c r="A3114" i="1"/>
  <c r="R3114" i="1" s="1"/>
  <c r="R3113" i="1"/>
  <c r="A3113" i="1"/>
  <c r="A3112" i="1"/>
  <c r="R3112" i="1" s="1"/>
  <c r="A3111" i="1"/>
  <c r="R3111" i="1" s="1"/>
  <c r="A3110" i="1"/>
  <c r="R3110" i="1" s="1"/>
  <c r="R3109" i="1"/>
  <c r="A3109" i="1"/>
  <c r="A3108" i="1"/>
  <c r="R3108" i="1" s="1"/>
  <c r="A3107" i="1"/>
  <c r="R3107" i="1" s="1"/>
  <c r="A3106" i="1"/>
  <c r="R3106" i="1" s="1"/>
  <c r="R3105" i="1"/>
  <c r="A3105" i="1"/>
  <c r="A3104" i="1"/>
  <c r="R3104" i="1" s="1"/>
  <c r="A3103" i="1"/>
  <c r="R3103" i="1" s="1"/>
  <c r="A3102" i="1"/>
  <c r="R3102" i="1" s="1"/>
  <c r="A3101" i="1"/>
  <c r="R3101" i="1" s="1"/>
  <c r="A3100" i="1"/>
  <c r="R3100" i="1" s="1"/>
  <c r="A3099" i="1"/>
  <c r="R3099" i="1" s="1"/>
  <c r="A3098" i="1"/>
  <c r="R3098" i="1" s="1"/>
  <c r="R3097" i="1"/>
  <c r="A3097" i="1"/>
  <c r="A3096" i="1"/>
  <c r="R3096" i="1" s="1"/>
  <c r="A3095" i="1"/>
  <c r="R3095" i="1" s="1"/>
  <c r="A3094" i="1"/>
  <c r="R3094" i="1" s="1"/>
  <c r="R3093" i="1"/>
  <c r="A3093" i="1"/>
  <c r="A3092" i="1"/>
  <c r="R3092" i="1" s="1"/>
  <c r="A3091" i="1"/>
  <c r="R3091" i="1" s="1"/>
  <c r="A3090" i="1"/>
  <c r="R3090" i="1" s="1"/>
  <c r="R3089" i="1"/>
  <c r="A3089" i="1"/>
  <c r="A3088" i="1"/>
  <c r="R3088" i="1" s="1"/>
  <c r="A3087" i="1"/>
  <c r="R3087" i="1" s="1"/>
  <c r="A3086" i="1"/>
  <c r="R3086" i="1" s="1"/>
  <c r="A3085" i="1"/>
  <c r="R3085" i="1" s="1"/>
  <c r="A3084" i="1"/>
  <c r="R3084" i="1" s="1"/>
  <c r="A3083" i="1"/>
  <c r="R3083" i="1" s="1"/>
  <c r="A3082" i="1"/>
  <c r="R3082" i="1" s="1"/>
  <c r="R3081" i="1"/>
  <c r="A3081" i="1"/>
  <c r="A3080" i="1"/>
  <c r="R3080" i="1" s="1"/>
  <c r="A3079" i="1"/>
  <c r="R3079" i="1" s="1"/>
  <c r="A3078" i="1"/>
  <c r="R3078" i="1" s="1"/>
  <c r="R3077" i="1"/>
  <c r="A3077" i="1"/>
  <c r="A3076" i="1"/>
  <c r="R3076" i="1" s="1"/>
  <c r="A3075" i="1"/>
  <c r="R3075" i="1" s="1"/>
  <c r="A3074" i="1"/>
  <c r="R3074" i="1" s="1"/>
  <c r="R3073" i="1"/>
  <c r="A3073" i="1"/>
  <c r="A3072" i="1"/>
  <c r="R3072" i="1" s="1"/>
  <c r="A3071" i="1"/>
  <c r="R3071" i="1" s="1"/>
  <c r="A3070" i="1"/>
  <c r="R3070" i="1" s="1"/>
  <c r="A3069" i="1"/>
  <c r="R3069" i="1" s="1"/>
  <c r="A3068" i="1"/>
  <c r="R3068" i="1" s="1"/>
  <c r="A3067" i="1"/>
  <c r="R3067" i="1" s="1"/>
  <c r="A3066" i="1"/>
  <c r="R3066" i="1" s="1"/>
  <c r="R3065" i="1"/>
  <c r="A3065" i="1"/>
  <c r="A3064" i="1"/>
  <c r="R3064" i="1" s="1"/>
  <c r="A3063" i="1"/>
  <c r="R3063" i="1" s="1"/>
  <c r="A3062" i="1"/>
  <c r="R3062" i="1" s="1"/>
  <c r="R3061" i="1"/>
  <c r="A3061" i="1"/>
  <c r="A3060" i="1"/>
  <c r="R3060" i="1" s="1"/>
  <c r="A3059" i="1"/>
  <c r="R3059" i="1" s="1"/>
  <c r="A3058" i="1"/>
  <c r="R3058" i="1" s="1"/>
  <c r="R3057" i="1"/>
  <c r="A3057" i="1"/>
  <c r="A3056" i="1"/>
  <c r="R3056" i="1" s="1"/>
  <c r="A3055" i="1"/>
  <c r="R3055" i="1" s="1"/>
  <c r="A3054" i="1"/>
  <c r="R3054" i="1" s="1"/>
  <c r="A3053" i="1"/>
  <c r="R3053" i="1" s="1"/>
  <c r="A3052" i="1"/>
  <c r="R3052" i="1" s="1"/>
  <c r="A3051" i="1"/>
  <c r="R3051" i="1" s="1"/>
  <c r="A3050" i="1"/>
  <c r="R3050" i="1" s="1"/>
  <c r="R3049" i="1"/>
  <c r="A3049" i="1"/>
  <c r="A3048" i="1"/>
  <c r="R3048" i="1" s="1"/>
  <c r="A3047" i="1"/>
  <c r="R3047" i="1" s="1"/>
  <c r="A3046" i="1"/>
  <c r="R3046" i="1" s="1"/>
  <c r="R3045" i="1"/>
  <c r="A3045" i="1"/>
  <c r="A3044" i="1"/>
  <c r="R3044" i="1" s="1"/>
  <c r="A3043" i="1"/>
  <c r="R3043" i="1" s="1"/>
  <c r="A3042" i="1"/>
  <c r="R3042" i="1" s="1"/>
  <c r="R3041" i="1"/>
  <c r="A3041" i="1"/>
  <c r="A3040" i="1"/>
  <c r="R3040" i="1" s="1"/>
  <c r="A3039" i="1"/>
  <c r="R3039" i="1" s="1"/>
  <c r="A3038" i="1"/>
  <c r="R3038" i="1" s="1"/>
  <c r="A3037" i="1"/>
  <c r="R3037" i="1" s="1"/>
  <c r="A3036" i="1"/>
  <c r="R3036" i="1" s="1"/>
  <c r="A3035" i="1"/>
  <c r="R3035" i="1" s="1"/>
  <c r="A3034" i="1"/>
  <c r="R3034" i="1" s="1"/>
  <c r="R3033" i="1"/>
  <c r="A3033" i="1"/>
  <c r="A3032" i="1"/>
  <c r="R3032" i="1" s="1"/>
  <c r="A3031" i="1"/>
  <c r="R3031" i="1" s="1"/>
  <c r="A3030" i="1"/>
  <c r="R3030" i="1" s="1"/>
  <c r="R3029" i="1"/>
  <c r="A3029" i="1"/>
  <c r="A3028" i="1"/>
  <c r="R3028" i="1" s="1"/>
  <c r="A3027" i="1"/>
  <c r="R3027" i="1" s="1"/>
  <c r="A3026" i="1"/>
  <c r="R3026" i="1" s="1"/>
  <c r="A3025" i="1"/>
  <c r="R3025" i="1" s="1"/>
  <c r="A3024" i="1"/>
  <c r="R3024" i="1" s="1"/>
  <c r="A3023" i="1"/>
  <c r="R3023" i="1" s="1"/>
  <c r="A3022" i="1"/>
  <c r="R3022" i="1" s="1"/>
  <c r="A3021" i="1"/>
  <c r="R3021" i="1" s="1"/>
  <c r="A3020" i="1"/>
  <c r="R3020" i="1" s="1"/>
  <c r="A3019" i="1"/>
  <c r="R3019" i="1" s="1"/>
  <c r="A3018" i="1"/>
  <c r="R3018" i="1" s="1"/>
  <c r="R3017" i="1"/>
  <c r="A3017" i="1"/>
  <c r="A3016" i="1"/>
  <c r="R3016" i="1" s="1"/>
  <c r="A3015" i="1"/>
  <c r="R3015" i="1" s="1"/>
  <c r="A3014" i="1"/>
  <c r="R3014" i="1" s="1"/>
  <c r="R3013" i="1"/>
  <c r="A3013" i="1"/>
  <c r="A3012" i="1"/>
  <c r="R3012" i="1" s="1"/>
  <c r="A3011" i="1"/>
  <c r="R3011" i="1" s="1"/>
  <c r="A3010" i="1"/>
  <c r="R3010" i="1" s="1"/>
  <c r="R3009" i="1"/>
  <c r="A3009" i="1"/>
  <c r="A3008" i="1"/>
  <c r="R3008" i="1" s="1"/>
  <c r="A3007" i="1"/>
  <c r="R3007" i="1" s="1"/>
  <c r="A3006" i="1"/>
  <c r="R3006" i="1" s="1"/>
  <c r="A3005" i="1"/>
  <c r="R3005" i="1" s="1"/>
  <c r="A3004" i="1"/>
  <c r="R3004" i="1" s="1"/>
  <c r="A3003" i="1"/>
  <c r="R3003" i="1" s="1"/>
  <c r="A3002" i="1"/>
  <c r="R3002" i="1" s="1"/>
  <c r="R3001" i="1"/>
  <c r="A3001" i="1"/>
  <c r="A3000" i="1"/>
  <c r="R3000" i="1" s="1"/>
  <c r="A2999" i="1"/>
  <c r="R2999" i="1" s="1"/>
  <c r="A2998" i="1"/>
  <c r="R2998" i="1" s="1"/>
  <c r="R2997" i="1"/>
  <c r="A2997" i="1"/>
  <c r="A2996" i="1"/>
  <c r="R2996" i="1" s="1"/>
  <c r="A2995" i="1"/>
  <c r="R2995" i="1" s="1"/>
  <c r="A2994" i="1"/>
  <c r="R2994" i="1" s="1"/>
  <c r="A2993" i="1"/>
  <c r="R2993" i="1" s="1"/>
  <c r="A2992" i="1"/>
  <c r="R2992" i="1" s="1"/>
  <c r="A2991" i="1"/>
  <c r="R2991" i="1" s="1"/>
  <c r="A2990" i="1"/>
  <c r="R2990" i="1" s="1"/>
  <c r="A2989" i="1"/>
  <c r="R2989" i="1" s="1"/>
  <c r="A2988" i="1"/>
  <c r="R2988" i="1" s="1"/>
  <c r="R2987" i="1"/>
  <c r="A2987" i="1"/>
  <c r="A2986" i="1"/>
  <c r="R2986" i="1" s="1"/>
  <c r="R2985" i="1"/>
  <c r="A2985" i="1"/>
  <c r="A2984" i="1"/>
  <c r="R2984" i="1" s="1"/>
  <c r="A2983" i="1"/>
  <c r="R2983" i="1" s="1"/>
  <c r="A2982" i="1"/>
  <c r="R2982" i="1" s="1"/>
  <c r="R2981" i="1"/>
  <c r="A2981" i="1"/>
  <c r="A2980" i="1"/>
  <c r="R2980" i="1" s="1"/>
  <c r="A2979" i="1"/>
  <c r="R2979" i="1" s="1"/>
  <c r="A2978" i="1"/>
  <c r="R2978" i="1" s="1"/>
  <c r="R2977" i="1"/>
  <c r="A2977" i="1"/>
  <c r="A2976" i="1"/>
  <c r="R2976" i="1" s="1"/>
  <c r="A2975" i="1"/>
  <c r="R2975" i="1" s="1"/>
  <c r="A2974" i="1"/>
  <c r="R2974" i="1" s="1"/>
  <c r="A2973" i="1"/>
  <c r="R2973" i="1" s="1"/>
  <c r="A2972" i="1"/>
  <c r="R2972" i="1" s="1"/>
  <c r="A2971" i="1"/>
  <c r="R2971" i="1" s="1"/>
  <c r="A2970" i="1"/>
  <c r="R2970" i="1" s="1"/>
  <c r="R2969" i="1"/>
  <c r="A2969" i="1"/>
  <c r="A2968" i="1"/>
  <c r="R2968" i="1" s="1"/>
  <c r="A2967" i="1"/>
  <c r="R2967" i="1" s="1"/>
  <c r="A2966" i="1"/>
  <c r="R2966" i="1" s="1"/>
  <c r="R2965" i="1"/>
  <c r="A2965" i="1"/>
  <c r="A2964" i="1"/>
  <c r="R2964" i="1" s="1"/>
  <c r="A2963" i="1"/>
  <c r="R2963" i="1" s="1"/>
  <c r="A2962" i="1"/>
  <c r="R2962" i="1" s="1"/>
  <c r="R2961" i="1"/>
  <c r="A2961" i="1"/>
  <c r="R2960" i="1"/>
  <c r="A2960" i="1"/>
  <c r="R2959" i="1"/>
  <c r="A2959" i="1"/>
  <c r="A2958" i="1"/>
  <c r="R2958" i="1" s="1"/>
  <c r="R2957" i="1"/>
  <c r="A2957" i="1"/>
  <c r="R2956" i="1"/>
  <c r="A2956" i="1"/>
  <c r="R2955" i="1"/>
  <c r="A2955" i="1"/>
  <c r="A2954" i="1"/>
  <c r="R2954" i="1" s="1"/>
  <c r="A2953" i="1"/>
  <c r="R2953" i="1" s="1"/>
  <c r="R2952" i="1"/>
  <c r="A2952" i="1"/>
  <c r="R2951" i="1"/>
  <c r="A2951" i="1"/>
  <c r="A2950" i="1"/>
  <c r="R2950" i="1" s="1"/>
  <c r="A2949" i="1"/>
  <c r="R2949" i="1" s="1"/>
  <c r="R2948" i="1"/>
  <c r="A2948" i="1"/>
  <c r="R2947" i="1"/>
  <c r="A2947" i="1"/>
  <c r="A2946" i="1"/>
  <c r="R2946" i="1" s="1"/>
  <c r="R2945" i="1"/>
  <c r="A2945" i="1"/>
  <c r="R2944" i="1"/>
  <c r="A2944" i="1"/>
  <c r="R2943" i="1"/>
  <c r="A2943" i="1"/>
  <c r="A2942" i="1"/>
  <c r="R2942" i="1" s="1"/>
  <c r="R2941" i="1"/>
  <c r="A2941" i="1"/>
  <c r="R2940" i="1"/>
  <c r="A2940" i="1"/>
  <c r="R2939" i="1"/>
  <c r="A2939" i="1"/>
  <c r="A2938" i="1"/>
  <c r="R2938" i="1" s="1"/>
  <c r="A2937" i="1"/>
  <c r="R2937" i="1" s="1"/>
  <c r="R2936" i="1"/>
  <c r="A2936" i="1"/>
  <c r="R2935" i="1"/>
  <c r="A2935" i="1"/>
  <c r="A2934" i="1"/>
  <c r="R2934" i="1" s="1"/>
  <c r="R2933" i="1"/>
  <c r="A2933" i="1"/>
  <c r="R2932" i="1"/>
  <c r="A2932" i="1"/>
  <c r="R2931" i="1"/>
  <c r="A2931" i="1"/>
  <c r="A2930" i="1"/>
  <c r="R2930" i="1" s="1"/>
  <c r="R2929" i="1"/>
  <c r="A2929" i="1"/>
  <c r="R2928" i="1"/>
  <c r="A2928" i="1"/>
  <c r="R2927" i="1"/>
  <c r="A2927" i="1"/>
  <c r="A2926" i="1"/>
  <c r="R2926" i="1" s="1"/>
  <c r="A2925" i="1"/>
  <c r="R2925" i="1" s="1"/>
  <c r="R2924" i="1"/>
  <c r="A2924" i="1"/>
  <c r="R2923" i="1"/>
  <c r="A2923" i="1"/>
  <c r="A2922" i="1"/>
  <c r="R2922" i="1" s="1"/>
  <c r="A2921" i="1"/>
  <c r="R2921" i="1" s="1"/>
  <c r="R2920" i="1"/>
  <c r="A2920" i="1"/>
  <c r="R2919" i="1"/>
  <c r="A2919" i="1"/>
  <c r="A2918" i="1"/>
  <c r="R2918" i="1" s="1"/>
  <c r="A2917" i="1"/>
  <c r="R2917" i="1" s="1"/>
  <c r="R2916" i="1"/>
  <c r="A2916" i="1"/>
  <c r="R2915" i="1"/>
  <c r="A2915" i="1"/>
  <c r="A2914" i="1"/>
  <c r="R2914" i="1" s="1"/>
  <c r="R2913" i="1"/>
  <c r="A2913" i="1"/>
  <c r="R2912" i="1"/>
  <c r="A2912" i="1"/>
  <c r="R2911" i="1"/>
  <c r="A2911" i="1"/>
  <c r="A2910" i="1"/>
  <c r="R2910" i="1" s="1"/>
  <c r="R2909" i="1"/>
  <c r="A2909" i="1"/>
  <c r="R2908" i="1"/>
  <c r="A2908" i="1"/>
  <c r="R2907" i="1"/>
  <c r="A2907" i="1"/>
  <c r="A2906" i="1"/>
  <c r="R2906" i="1" s="1"/>
  <c r="A2905" i="1"/>
  <c r="R2905" i="1" s="1"/>
  <c r="R2904" i="1"/>
  <c r="A2904" i="1"/>
  <c r="R2903" i="1"/>
  <c r="A2903" i="1"/>
  <c r="A2902" i="1"/>
  <c r="R2902" i="1" s="1"/>
  <c r="R2901" i="1"/>
  <c r="A2901" i="1"/>
  <c r="R2900" i="1"/>
  <c r="A2900" i="1"/>
  <c r="R2899" i="1"/>
  <c r="A2899" i="1"/>
  <c r="A2898" i="1"/>
  <c r="R2898" i="1" s="1"/>
  <c r="A2897" i="1"/>
  <c r="R2897" i="1" s="1"/>
  <c r="R2896" i="1"/>
  <c r="A2896" i="1"/>
  <c r="R2895" i="1"/>
  <c r="A2895" i="1"/>
  <c r="A2894" i="1"/>
  <c r="R2894" i="1" s="1"/>
  <c r="R2893" i="1"/>
  <c r="A2893" i="1"/>
  <c r="R2892" i="1"/>
  <c r="A2892" i="1"/>
  <c r="R2891" i="1"/>
  <c r="A2891" i="1"/>
  <c r="A2890" i="1"/>
  <c r="R2890" i="1" s="1"/>
  <c r="A2889" i="1"/>
  <c r="R2889" i="1" s="1"/>
  <c r="R2888" i="1"/>
  <c r="A2888" i="1"/>
  <c r="R2887" i="1"/>
  <c r="A2887" i="1"/>
  <c r="A2886" i="1"/>
  <c r="R2886" i="1" s="1"/>
  <c r="A2885" i="1"/>
  <c r="R2885" i="1" s="1"/>
  <c r="R2884" i="1"/>
  <c r="A2884" i="1"/>
  <c r="R2883" i="1"/>
  <c r="A2883" i="1"/>
  <c r="A2882" i="1"/>
  <c r="R2882" i="1" s="1"/>
  <c r="R2881" i="1"/>
  <c r="A2881" i="1"/>
  <c r="R2880" i="1"/>
  <c r="A2880" i="1"/>
  <c r="R2879" i="1"/>
  <c r="A2879" i="1"/>
  <c r="A2878" i="1"/>
  <c r="R2878" i="1" s="1"/>
  <c r="R2877" i="1"/>
  <c r="A2877" i="1"/>
  <c r="R2876" i="1"/>
  <c r="A2876" i="1"/>
  <c r="R2875" i="1"/>
  <c r="A2875" i="1"/>
  <c r="A2874" i="1"/>
  <c r="R2874" i="1" s="1"/>
  <c r="A2873" i="1"/>
  <c r="R2873" i="1" s="1"/>
  <c r="R2872" i="1"/>
  <c r="A2872" i="1"/>
  <c r="R2871" i="1"/>
  <c r="A2871" i="1"/>
  <c r="A2870" i="1"/>
  <c r="R2870" i="1" s="1"/>
  <c r="R2869" i="1"/>
  <c r="A2869" i="1"/>
  <c r="R2868" i="1"/>
  <c r="A2868" i="1"/>
  <c r="R2867" i="1"/>
  <c r="A2867" i="1"/>
  <c r="A2866" i="1"/>
  <c r="R2866" i="1" s="1"/>
  <c r="R2865" i="1"/>
  <c r="A2865" i="1"/>
  <c r="R2864" i="1"/>
  <c r="A2864" i="1"/>
  <c r="R2863" i="1"/>
  <c r="A2863" i="1"/>
  <c r="A2862" i="1"/>
  <c r="R2862" i="1" s="1"/>
  <c r="R2861" i="1"/>
  <c r="A2861" i="1"/>
  <c r="R2860" i="1"/>
  <c r="A2860" i="1"/>
  <c r="R2859" i="1"/>
  <c r="A2859" i="1"/>
  <c r="A2858" i="1"/>
  <c r="R2858" i="1" s="1"/>
  <c r="A2857" i="1"/>
  <c r="R2857" i="1" s="1"/>
  <c r="R2856" i="1"/>
  <c r="A2856" i="1"/>
  <c r="R2855" i="1"/>
  <c r="A2855" i="1"/>
  <c r="A2854" i="1"/>
  <c r="R2854" i="1" s="1"/>
  <c r="A2853" i="1"/>
  <c r="R2853" i="1" s="1"/>
  <c r="R2852" i="1"/>
  <c r="A2852" i="1"/>
  <c r="R2851" i="1"/>
  <c r="A2851" i="1"/>
  <c r="A2850" i="1"/>
  <c r="R2850" i="1" s="1"/>
  <c r="R2849" i="1"/>
  <c r="A2849" i="1"/>
  <c r="R2848" i="1"/>
  <c r="A2848" i="1"/>
  <c r="R2847" i="1"/>
  <c r="A2847" i="1"/>
  <c r="A2846" i="1"/>
  <c r="R2846" i="1" s="1"/>
  <c r="R2845" i="1"/>
  <c r="A2845" i="1"/>
  <c r="R2844" i="1"/>
  <c r="A2844" i="1"/>
  <c r="R2843" i="1"/>
  <c r="A2843" i="1"/>
  <c r="A2842" i="1"/>
  <c r="R2842" i="1" s="1"/>
  <c r="A2841" i="1"/>
  <c r="R2841" i="1" s="1"/>
  <c r="R2840" i="1"/>
  <c r="A2840" i="1"/>
  <c r="R2839" i="1"/>
  <c r="A2839" i="1"/>
  <c r="A2838" i="1"/>
  <c r="R2838" i="1" s="1"/>
  <c r="R2837" i="1"/>
  <c r="A2837" i="1"/>
  <c r="R2836" i="1"/>
  <c r="A2836" i="1"/>
  <c r="R2835" i="1"/>
  <c r="A2835" i="1"/>
  <c r="A2834" i="1"/>
  <c r="R2834" i="1" s="1"/>
  <c r="A2833" i="1"/>
  <c r="R2833" i="1" s="1"/>
  <c r="R2832" i="1"/>
  <c r="A2832" i="1"/>
  <c r="R2831" i="1"/>
  <c r="A2831" i="1"/>
  <c r="A2830" i="1"/>
  <c r="R2830" i="1" s="1"/>
  <c r="R2829" i="1"/>
  <c r="A2829" i="1"/>
  <c r="R2828" i="1"/>
  <c r="A2828" i="1"/>
  <c r="R2827" i="1"/>
  <c r="A2827" i="1"/>
  <c r="A2826" i="1"/>
  <c r="R2826" i="1" s="1"/>
  <c r="A2825" i="1"/>
  <c r="R2825" i="1" s="1"/>
  <c r="R2824" i="1"/>
  <c r="A2824" i="1"/>
  <c r="R2823" i="1"/>
  <c r="A2823" i="1"/>
  <c r="A2822" i="1"/>
  <c r="R2822" i="1" s="1"/>
  <c r="A2821" i="1"/>
  <c r="R2821" i="1" s="1"/>
  <c r="R2820" i="1"/>
  <c r="A2820" i="1"/>
  <c r="R2819" i="1"/>
  <c r="A2819" i="1"/>
  <c r="A2818" i="1"/>
  <c r="R2818" i="1" s="1"/>
  <c r="R2817" i="1"/>
  <c r="A2817" i="1"/>
  <c r="R2816" i="1"/>
  <c r="A2816" i="1"/>
  <c r="R2815" i="1"/>
  <c r="A2815" i="1"/>
  <c r="A2814" i="1"/>
  <c r="R2814" i="1" s="1"/>
  <c r="R2813" i="1"/>
  <c r="A2813" i="1"/>
  <c r="R2812" i="1"/>
  <c r="A2812" i="1"/>
  <c r="R2811" i="1"/>
  <c r="A2811" i="1"/>
  <c r="A2810" i="1"/>
  <c r="R2810" i="1" s="1"/>
  <c r="A2809" i="1"/>
  <c r="R2809" i="1" s="1"/>
  <c r="R2808" i="1"/>
  <c r="A2808" i="1"/>
  <c r="R2807" i="1"/>
  <c r="A2807" i="1"/>
  <c r="A2806" i="1"/>
  <c r="R2806" i="1" s="1"/>
  <c r="R2805" i="1"/>
  <c r="A2805" i="1"/>
  <c r="R2804" i="1"/>
  <c r="A2804" i="1"/>
  <c r="R2803" i="1"/>
  <c r="A2803" i="1"/>
  <c r="A2802" i="1"/>
  <c r="R2802" i="1" s="1"/>
  <c r="R2801" i="1"/>
  <c r="A2801" i="1"/>
  <c r="R2800" i="1"/>
  <c r="A2800" i="1"/>
  <c r="R2799" i="1"/>
  <c r="A2799" i="1"/>
  <c r="A2798" i="1"/>
  <c r="R2798" i="1" s="1"/>
  <c r="R2797" i="1"/>
  <c r="A2797" i="1"/>
  <c r="R2796" i="1"/>
  <c r="A2796" i="1"/>
  <c r="R2795" i="1"/>
  <c r="A2795" i="1"/>
  <c r="A2794" i="1"/>
  <c r="R2794" i="1" s="1"/>
  <c r="A2793" i="1"/>
  <c r="R2793" i="1" s="1"/>
  <c r="R2792" i="1"/>
  <c r="A2792" i="1"/>
  <c r="R2791" i="1"/>
  <c r="A2791" i="1"/>
  <c r="A2790" i="1"/>
  <c r="R2790" i="1" s="1"/>
  <c r="A2789" i="1"/>
  <c r="R2789" i="1" s="1"/>
  <c r="R2788" i="1"/>
  <c r="A2788" i="1"/>
  <c r="R2787" i="1"/>
  <c r="A2787" i="1"/>
  <c r="A2786" i="1"/>
  <c r="R2786" i="1" s="1"/>
  <c r="R2785" i="1"/>
  <c r="A2785" i="1"/>
  <c r="R2784" i="1"/>
  <c r="A2784" i="1"/>
  <c r="R2783" i="1"/>
  <c r="A2783" i="1"/>
  <c r="A2782" i="1"/>
  <c r="R2782" i="1" s="1"/>
  <c r="A2781" i="1"/>
  <c r="R2781" i="1" s="1"/>
  <c r="R2780" i="1"/>
  <c r="A2780" i="1"/>
  <c r="R2779" i="1"/>
  <c r="A2779" i="1"/>
  <c r="A2778" i="1"/>
  <c r="R2778" i="1" s="1"/>
  <c r="A2777" i="1"/>
  <c r="R2777" i="1" s="1"/>
  <c r="R2776" i="1"/>
  <c r="A2776" i="1"/>
  <c r="R2775" i="1"/>
  <c r="A2775" i="1"/>
  <c r="A2774" i="1"/>
  <c r="R2774" i="1" s="1"/>
  <c r="R2773" i="1"/>
  <c r="A2773" i="1"/>
  <c r="R2772" i="1"/>
  <c r="A2772" i="1"/>
  <c r="R2771" i="1"/>
  <c r="A2771" i="1"/>
  <c r="A2770" i="1"/>
  <c r="R2770" i="1" s="1"/>
  <c r="R2769" i="1"/>
  <c r="A2769" i="1"/>
  <c r="R2768" i="1"/>
  <c r="A2768" i="1"/>
  <c r="R2767" i="1"/>
  <c r="A2767" i="1"/>
  <c r="A2766" i="1"/>
  <c r="R2766" i="1" s="1"/>
  <c r="R2765" i="1"/>
  <c r="A2765" i="1"/>
  <c r="R2764" i="1"/>
  <c r="A2764" i="1"/>
  <c r="R2763" i="1"/>
  <c r="A2763" i="1"/>
  <c r="A2762" i="1"/>
  <c r="R2762" i="1" s="1"/>
  <c r="A2761" i="1"/>
  <c r="R2761" i="1" s="1"/>
  <c r="R2760" i="1"/>
  <c r="A2760" i="1"/>
  <c r="R2759" i="1"/>
  <c r="A2759" i="1"/>
  <c r="A2758" i="1"/>
  <c r="R2758" i="1" s="1"/>
  <c r="A2757" i="1"/>
  <c r="R2757" i="1" s="1"/>
  <c r="R2756" i="1"/>
  <c r="A2756" i="1"/>
  <c r="R2755" i="1"/>
  <c r="A2755" i="1"/>
  <c r="A2754" i="1"/>
  <c r="R2754" i="1" s="1"/>
  <c r="R2753" i="1"/>
  <c r="A2753" i="1"/>
  <c r="R2752" i="1"/>
  <c r="A2752" i="1"/>
  <c r="R2751" i="1"/>
  <c r="A2751" i="1"/>
  <c r="A2750" i="1"/>
  <c r="R2750" i="1" s="1"/>
  <c r="R2749" i="1"/>
  <c r="A2749" i="1"/>
  <c r="R2748" i="1"/>
  <c r="A2748" i="1"/>
  <c r="R2747" i="1"/>
  <c r="A2747" i="1"/>
  <c r="A2746" i="1"/>
  <c r="R2746" i="1" s="1"/>
  <c r="A2745" i="1"/>
  <c r="R2745" i="1" s="1"/>
  <c r="R2744" i="1"/>
  <c r="A2744" i="1"/>
  <c r="R2743" i="1"/>
  <c r="A2743" i="1"/>
  <c r="A2742" i="1"/>
  <c r="R2742" i="1" s="1"/>
  <c r="R2741" i="1"/>
  <c r="A2741" i="1"/>
  <c r="R2740" i="1"/>
  <c r="A2740" i="1"/>
  <c r="R2739" i="1"/>
  <c r="A2739" i="1"/>
  <c r="A2738" i="1"/>
  <c r="R2738" i="1" s="1"/>
  <c r="R2737" i="1"/>
  <c r="A2737" i="1"/>
  <c r="R2736" i="1"/>
  <c r="A2736" i="1"/>
  <c r="R2735" i="1"/>
  <c r="A2735" i="1"/>
  <c r="A2734" i="1"/>
  <c r="R2734" i="1" s="1"/>
  <c r="A2733" i="1"/>
  <c r="R2733" i="1" s="1"/>
  <c r="R2732" i="1"/>
  <c r="A2732" i="1"/>
  <c r="R2731" i="1"/>
  <c r="A2731" i="1"/>
  <c r="A2730" i="1"/>
  <c r="R2730" i="1" s="1"/>
  <c r="A2729" i="1"/>
  <c r="R2729" i="1" s="1"/>
  <c r="R2728" i="1"/>
  <c r="A2728" i="1"/>
  <c r="R2727" i="1"/>
  <c r="A2727" i="1"/>
  <c r="A2726" i="1"/>
  <c r="R2726" i="1" s="1"/>
  <c r="A2725" i="1"/>
  <c r="R2725" i="1" s="1"/>
  <c r="R2724" i="1"/>
  <c r="A2724" i="1"/>
  <c r="R2723" i="1"/>
  <c r="A2723" i="1"/>
  <c r="A2722" i="1"/>
  <c r="R2722" i="1" s="1"/>
  <c r="R2721" i="1"/>
  <c r="A2721" i="1"/>
  <c r="R2720" i="1"/>
  <c r="A2720" i="1"/>
  <c r="R2719" i="1"/>
  <c r="A2719" i="1"/>
  <c r="A2718" i="1"/>
  <c r="R2718" i="1" s="1"/>
  <c r="A2717" i="1"/>
  <c r="R2717" i="1" s="1"/>
  <c r="R2716" i="1"/>
  <c r="A2716" i="1"/>
  <c r="R2715" i="1"/>
  <c r="A2715" i="1"/>
  <c r="A2714" i="1"/>
  <c r="R2714" i="1" s="1"/>
  <c r="A2713" i="1"/>
  <c r="R2713" i="1" s="1"/>
  <c r="R2712" i="1"/>
  <c r="A2712" i="1"/>
  <c r="R2711" i="1"/>
  <c r="A2711" i="1"/>
  <c r="A2710" i="1"/>
  <c r="R2710" i="1" s="1"/>
  <c r="R2709" i="1"/>
  <c r="A2709" i="1"/>
  <c r="R2708" i="1"/>
  <c r="A2708" i="1"/>
  <c r="R2707" i="1"/>
  <c r="A2707" i="1"/>
  <c r="A2706" i="1"/>
  <c r="R2706" i="1" s="1"/>
  <c r="R2705" i="1"/>
  <c r="A2705" i="1"/>
  <c r="R2704" i="1"/>
  <c r="A2704" i="1"/>
  <c r="R2703" i="1"/>
  <c r="A2703" i="1"/>
  <c r="A2702" i="1"/>
  <c r="R2702" i="1" s="1"/>
  <c r="R2701" i="1"/>
  <c r="A2701" i="1"/>
  <c r="R2700" i="1"/>
  <c r="A2700" i="1"/>
  <c r="R2699" i="1"/>
  <c r="A2699" i="1"/>
  <c r="A2698" i="1"/>
  <c r="R2698" i="1" s="1"/>
  <c r="A2697" i="1"/>
  <c r="R2697" i="1" s="1"/>
  <c r="R2696" i="1"/>
  <c r="A2696" i="1"/>
  <c r="R2695" i="1"/>
  <c r="A2695" i="1"/>
  <c r="A2694" i="1"/>
  <c r="R2694" i="1" s="1"/>
  <c r="A2693" i="1"/>
  <c r="R2693" i="1" s="1"/>
  <c r="R2692" i="1"/>
  <c r="A2692" i="1"/>
  <c r="R2691" i="1"/>
  <c r="A2691" i="1"/>
  <c r="A2690" i="1"/>
  <c r="R2690" i="1" s="1"/>
  <c r="R2689" i="1"/>
  <c r="A2689" i="1"/>
  <c r="A2688" i="1"/>
  <c r="R2688" i="1" s="1"/>
  <c r="R2687" i="1"/>
  <c r="A2687" i="1"/>
  <c r="A2686" i="1"/>
  <c r="R2686" i="1" s="1"/>
  <c r="R2685" i="1"/>
  <c r="A2685" i="1"/>
  <c r="A2684" i="1"/>
  <c r="R2684" i="1" s="1"/>
  <c r="R2683" i="1"/>
  <c r="A2683" i="1"/>
  <c r="A2682" i="1"/>
  <c r="R2682" i="1" s="1"/>
  <c r="A2681" i="1"/>
  <c r="R2681" i="1" s="1"/>
  <c r="R2680" i="1"/>
  <c r="A2680" i="1"/>
  <c r="R2679" i="1"/>
  <c r="A2679" i="1"/>
  <c r="A2678" i="1"/>
  <c r="R2678" i="1" s="1"/>
  <c r="R2677" i="1"/>
  <c r="A2677" i="1"/>
  <c r="R2676" i="1"/>
  <c r="A2676" i="1"/>
  <c r="R2675" i="1"/>
  <c r="A2675" i="1"/>
  <c r="A2674" i="1"/>
  <c r="R2674" i="1" s="1"/>
  <c r="R2673" i="1"/>
  <c r="A2673" i="1"/>
  <c r="A2672" i="1"/>
  <c r="R2672" i="1" s="1"/>
  <c r="R2671" i="1"/>
  <c r="A2671" i="1"/>
  <c r="A2670" i="1"/>
  <c r="R2670" i="1" s="1"/>
  <c r="R2669" i="1"/>
  <c r="A2669" i="1"/>
  <c r="R2668" i="1"/>
  <c r="A2668" i="1"/>
  <c r="R2667" i="1"/>
  <c r="A2667" i="1"/>
  <c r="A2666" i="1"/>
  <c r="R2666" i="1" s="1"/>
  <c r="A2665" i="1"/>
  <c r="R2665" i="1" s="1"/>
  <c r="R2664" i="1"/>
  <c r="A2664" i="1"/>
  <c r="R2663" i="1"/>
  <c r="A2663" i="1"/>
  <c r="A2662" i="1"/>
  <c r="R2662" i="1" s="1"/>
  <c r="A2661" i="1"/>
  <c r="R2661" i="1" s="1"/>
  <c r="R2660" i="1"/>
  <c r="A2660" i="1"/>
  <c r="R2659" i="1"/>
  <c r="A2659" i="1"/>
  <c r="A2658" i="1"/>
  <c r="R2658" i="1" s="1"/>
  <c r="R2657" i="1"/>
  <c r="A2657" i="1"/>
  <c r="A2656" i="1"/>
  <c r="R2656" i="1" s="1"/>
  <c r="R2655" i="1"/>
  <c r="A2655" i="1"/>
  <c r="A2654" i="1"/>
  <c r="R2654" i="1" s="1"/>
  <c r="R2653" i="1"/>
  <c r="A2653" i="1"/>
  <c r="A2652" i="1"/>
  <c r="R2652" i="1" s="1"/>
  <c r="R2651" i="1"/>
  <c r="A2651" i="1"/>
  <c r="A2650" i="1"/>
  <c r="R2650" i="1" s="1"/>
  <c r="R2649" i="1"/>
  <c r="A2649" i="1"/>
  <c r="A2648" i="1"/>
  <c r="R2648" i="1" s="1"/>
  <c r="R2647" i="1"/>
  <c r="A2647" i="1"/>
  <c r="A2646" i="1"/>
  <c r="R2646" i="1" s="1"/>
  <c r="R2645" i="1"/>
  <c r="A2645" i="1"/>
  <c r="A2644" i="1"/>
  <c r="R2644" i="1" s="1"/>
  <c r="R2643" i="1"/>
  <c r="A2643" i="1"/>
  <c r="A2642" i="1"/>
  <c r="R2642" i="1" s="1"/>
  <c r="R2641" i="1"/>
  <c r="A2641" i="1"/>
  <c r="A2640" i="1"/>
  <c r="R2640" i="1" s="1"/>
  <c r="R2639" i="1"/>
  <c r="A2639" i="1"/>
  <c r="A2638" i="1"/>
  <c r="R2638" i="1" s="1"/>
  <c r="R2637" i="1"/>
  <c r="A2637" i="1"/>
  <c r="A2636" i="1"/>
  <c r="R2636" i="1" s="1"/>
  <c r="R2635" i="1"/>
  <c r="A2635" i="1"/>
  <c r="A2634" i="1"/>
  <c r="R2634" i="1" s="1"/>
  <c r="R2633" i="1"/>
  <c r="A2633" i="1"/>
  <c r="A2632" i="1"/>
  <c r="R2632" i="1" s="1"/>
  <c r="R2631" i="1"/>
  <c r="A2631" i="1"/>
  <c r="A2630" i="1"/>
  <c r="R2630" i="1" s="1"/>
  <c r="R2629" i="1"/>
  <c r="A2629" i="1"/>
  <c r="A2628" i="1"/>
  <c r="R2628" i="1" s="1"/>
  <c r="R2627" i="1"/>
  <c r="A2627" i="1"/>
  <c r="A2626" i="1"/>
  <c r="R2626" i="1" s="1"/>
  <c r="R2625" i="1"/>
  <c r="A2625" i="1"/>
  <c r="A2624" i="1"/>
  <c r="R2624" i="1" s="1"/>
  <c r="R2623" i="1"/>
  <c r="A2623" i="1"/>
  <c r="A2622" i="1"/>
  <c r="R2622" i="1" s="1"/>
  <c r="R2621" i="1"/>
  <c r="A2621" i="1"/>
  <c r="A2620" i="1"/>
  <c r="R2620" i="1" s="1"/>
  <c r="R2619" i="1"/>
  <c r="A2619" i="1"/>
  <c r="A2618" i="1"/>
  <c r="R2618" i="1" s="1"/>
  <c r="R2617" i="1"/>
  <c r="A2617" i="1"/>
  <c r="A2616" i="1"/>
  <c r="R2616" i="1" s="1"/>
  <c r="R2615" i="1"/>
  <c r="A2615" i="1"/>
  <c r="A2614" i="1"/>
  <c r="R2614" i="1" s="1"/>
  <c r="R2613" i="1"/>
  <c r="A2613" i="1"/>
  <c r="A2612" i="1"/>
  <c r="R2612" i="1" s="1"/>
  <c r="R2611" i="1"/>
  <c r="A2611" i="1"/>
  <c r="A2610" i="1"/>
  <c r="R2610" i="1" s="1"/>
  <c r="R2609" i="1"/>
  <c r="A2609" i="1"/>
  <c r="A2608" i="1"/>
  <c r="R2608" i="1" s="1"/>
  <c r="R2607" i="1"/>
  <c r="A2607" i="1"/>
  <c r="A2606" i="1"/>
  <c r="R2606" i="1" s="1"/>
  <c r="R2605" i="1"/>
  <c r="A2605" i="1"/>
  <c r="A2604" i="1"/>
  <c r="R2604" i="1" s="1"/>
  <c r="R2603" i="1"/>
  <c r="A2603" i="1"/>
  <c r="A2602" i="1"/>
  <c r="R2602" i="1" s="1"/>
  <c r="R2601" i="1"/>
  <c r="A2601" i="1"/>
  <c r="A2600" i="1"/>
  <c r="R2600" i="1" s="1"/>
  <c r="A2599" i="1"/>
  <c r="R2599" i="1" s="1"/>
  <c r="A2598" i="1"/>
  <c r="R2598" i="1" s="1"/>
  <c r="R2597" i="1"/>
  <c r="A2597" i="1"/>
  <c r="A2596" i="1"/>
  <c r="R2596" i="1" s="1"/>
  <c r="R2595" i="1"/>
  <c r="A2595" i="1"/>
  <c r="A2594" i="1"/>
  <c r="R2594" i="1" s="1"/>
  <c r="R2593" i="1"/>
  <c r="A2593" i="1"/>
  <c r="A2592" i="1"/>
  <c r="R2592" i="1" s="1"/>
  <c r="R2591" i="1"/>
  <c r="A2591" i="1"/>
  <c r="A2590" i="1"/>
  <c r="R2590" i="1" s="1"/>
  <c r="R2589" i="1"/>
  <c r="A2589" i="1"/>
  <c r="A2588" i="1"/>
  <c r="R2588" i="1" s="1"/>
  <c r="R2587" i="1"/>
  <c r="A2587" i="1"/>
  <c r="A2586" i="1"/>
  <c r="R2586" i="1" s="1"/>
  <c r="R2585" i="1"/>
  <c r="A2585" i="1"/>
  <c r="A2584" i="1"/>
  <c r="R2584" i="1" s="1"/>
  <c r="A2583" i="1"/>
  <c r="R2583" i="1" s="1"/>
  <c r="A2582" i="1"/>
  <c r="R2582" i="1" s="1"/>
  <c r="R2581" i="1"/>
  <c r="A2581" i="1"/>
  <c r="A2580" i="1"/>
  <c r="R2580" i="1" s="1"/>
  <c r="R2579" i="1"/>
  <c r="A2579" i="1"/>
  <c r="A2578" i="1"/>
  <c r="R2578" i="1" s="1"/>
  <c r="R2577" i="1"/>
  <c r="A2577" i="1"/>
  <c r="A2576" i="1"/>
  <c r="R2576" i="1" s="1"/>
  <c r="R2575" i="1"/>
  <c r="A2575" i="1"/>
  <c r="A2574" i="1"/>
  <c r="R2574" i="1" s="1"/>
  <c r="R2573" i="1"/>
  <c r="A2573" i="1"/>
  <c r="A2572" i="1"/>
  <c r="R2572" i="1" s="1"/>
  <c r="R2571" i="1"/>
  <c r="A2571" i="1"/>
  <c r="A2570" i="1"/>
  <c r="R2570" i="1" s="1"/>
  <c r="R2569" i="1"/>
  <c r="A2569" i="1"/>
  <c r="A2568" i="1"/>
  <c r="R2568" i="1" s="1"/>
  <c r="A2567" i="1"/>
  <c r="R2567" i="1" s="1"/>
  <c r="A2566" i="1"/>
  <c r="R2566" i="1" s="1"/>
  <c r="R2565" i="1"/>
  <c r="A2565" i="1"/>
  <c r="A2564" i="1"/>
  <c r="R2564" i="1" s="1"/>
  <c r="R2563" i="1"/>
  <c r="A2563" i="1"/>
  <c r="A2562" i="1"/>
  <c r="R2562" i="1" s="1"/>
  <c r="R2561" i="1"/>
  <c r="A2561" i="1"/>
  <c r="A2560" i="1"/>
  <c r="R2560" i="1" s="1"/>
  <c r="R2559" i="1"/>
  <c r="A2559" i="1"/>
  <c r="A2558" i="1"/>
  <c r="R2558" i="1" s="1"/>
  <c r="R2557" i="1"/>
  <c r="A2557" i="1"/>
  <c r="A2556" i="1"/>
  <c r="R2556" i="1" s="1"/>
  <c r="R2555" i="1"/>
  <c r="A2555" i="1"/>
  <c r="A2554" i="1"/>
  <c r="R2554" i="1" s="1"/>
  <c r="R2553" i="1"/>
  <c r="A2553" i="1"/>
  <c r="A2552" i="1"/>
  <c r="R2552" i="1" s="1"/>
  <c r="A2551" i="1"/>
  <c r="R2551" i="1" s="1"/>
  <c r="A2550" i="1"/>
  <c r="R2550" i="1" s="1"/>
  <c r="R2549" i="1"/>
  <c r="A2549" i="1"/>
  <c r="A2548" i="1"/>
  <c r="R2548" i="1" s="1"/>
  <c r="A2547" i="1"/>
  <c r="R2547" i="1" s="1"/>
  <c r="A2546" i="1"/>
  <c r="R2546" i="1" s="1"/>
  <c r="R2545" i="1"/>
  <c r="A2545" i="1"/>
  <c r="A2544" i="1"/>
  <c r="R2544" i="1" s="1"/>
  <c r="R2543" i="1"/>
  <c r="A2543" i="1"/>
  <c r="A2542" i="1"/>
  <c r="R2542" i="1" s="1"/>
  <c r="R2541" i="1"/>
  <c r="A2541" i="1"/>
  <c r="A2540" i="1"/>
  <c r="R2540" i="1" s="1"/>
  <c r="R2539" i="1"/>
  <c r="A2539" i="1"/>
  <c r="A2538" i="1"/>
  <c r="R2538" i="1" s="1"/>
  <c r="R2537" i="1"/>
  <c r="A2537" i="1"/>
  <c r="A2536" i="1"/>
  <c r="R2536" i="1" s="1"/>
  <c r="R2535" i="1"/>
  <c r="A2535" i="1"/>
  <c r="A2534" i="1"/>
  <c r="R2534" i="1" s="1"/>
  <c r="R2533" i="1"/>
  <c r="A2533" i="1"/>
  <c r="A2532" i="1"/>
  <c r="R2532" i="1" s="1"/>
  <c r="A2531" i="1"/>
  <c r="R2531" i="1" s="1"/>
  <c r="A2530" i="1"/>
  <c r="R2530" i="1" s="1"/>
  <c r="R2529" i="1"/>
  <c r="A2529" i="1"/>
  <c r="A2528" i="1"/>
  <c r="R2528" i="1" s="1"/>
  <c r="R2527" i="1"/>
  <c r="A2527" i="1"/>
  <c r="A2526" i="1"/>
  <c r="R2526" i="1" s="1"/>
  <c r="R2525" i="1"/>
  <c r="A2525" i="1"/>
  <c r="A2524" i="1"/>
  <c r="R2524" i="1" s="1"/>
  <c r="R2523" i="1"/>
  <c r="A2523" i="1"/>
  <c r="A2522" i="1"/>
  <c r="R2522" i="1" s="1"/>
  <c r="R2521" i="1"/>
  <c r="A2521" i="1"/>
  <c r="A2520" i="1"/>
  <c r="R2520" i="1" s="1"/>
  <c r="A2519" i="1"/>
  <c r="R2519" i="1" s="1"/>
  <c r="A2518" i="1"/>
  <c r="R2518" i="1" s="1"/>
  <c r="R2517" i="1"/>
  <c r="A2517" i="1"/>
  <c r="A2516" i="1"/>
  <c r="R2516" i="1" s="1"/>
  <c r="A2515" i="1"/>
  <c r="R2515" i="1" s="1"/>
  <c r="A2514" i="1"/>
  <c r="R2514" i="1" s="1"/>
  <c r="A2513" i="1"/>
  <c r="R2513" i="1" s="1"/>
  <c r="A2512" i="1"/>
  <c r="R2512" i="1" s="1"/>
  <c r="R2511" i="1"/>
  <c r="A2511" i="1"/>
  <c r="A2510" i="1"/>
  <c r="R2510" i="1" s="1"/>
  <c r="A2509" i="1"/>
  <c r="R2509" i="1" s="1"/>
  <c r="A2508" i="1"/>
  <c r="R2508" i="1" s="1"/>
  <c r="R2507" i="1"/>
  <c r="A2507" i="1"/>
  <c r="A2506" i="1"/>
  <c r="R2506" i="1" s="1"/>
  <c r="R2505" i="1"/>
  <c r="A2505" i="1"/>
  <c r="A2504" i="1"/>
  <c r="R2504" i="1" s="1"/>
  <c r="R2503" i="1"/>
  <c r="A2503" i="1"/>
  <c r="A2502" i="1"/>
  <c r="R2502" i="1" s="1"/>
  <c r="R2501" i="1"/>
  <c r="A2501" i="1"/>
  <c r="A2500" i="1"/>
  <c r="R2500" i="1" s="1"/>
  <c r="A2499" i="1"/>
  <c r="R2499" i="1" s="1"/>
  <c r="A2498" i="1"/>
  <c r="R2498" i="1" s="1"/>
  <c r="R2497" i="1"/>
  <c r="A2497" i="1"/>
  <c r="A2496" i="1"/>
  <c r="R2496" i="1" s="1"/>
  <c r="R2495" i="1"/>
  <c r="A2495" i="1"/>
  <c r="A2494" i="1"/>
  <c r="R2494" i="1" s="1"/>
  <c r="A2493" i="1"/>
  <c r="R2493" i="1" s="1"/>
  <c r="A2492" i="1"/>
  <c r="R2492" i="1" s="1"/>
  <c r="R2491" i="1"/>
  <c r="A2491" i="1"/>
  <c r="A2490" i="1"/>
  <c r="R2490" i="1" s="1"/>
  <c r="R2489" i="1"/>
  <c r="A2489" i="1"/>
  <c r="A2488" i="1"/>
  <c r="R2488" i="1" s="1"/>
  <c r="A2487" i="1"/>
  <c r="R2487" i="1" s="1"/>
  <c r="A2486" i="1"/>
  <c r="R2486" i="1" s="1"/>
  <c r="R2485" i="1"/>
  <c r="A2485" i="1"/>
  <c r="A2484" i="1"/>
  <c r="R2484" i="1" s="1"/>
  <c r="A2483" i="1"/>
  <c r="R2483" i="1" s="1"/>
  <c r="A2482" i="1"/>
  <c r="R2482" i="1" s="1"/>
  <c r="A2481" i="1"/>
  <c r="R2481" i="1" s="1"/>
  <c r="A2480" i="1"/>
  <c r="R2480" i="1" s="1"/>
  <c r="R2479" i="1"/>
  <c r="A2479" i="1"/>
  <c r="A2478" i="1"/>
  <c r="R2478" i="1" s="1"/>
  <c r="A2477" i="1"/>
  <c r="R2477" i="1" s="1"/>
  <c r="A2476" i="1"/>
  <c r="R2476" i="1" s="1"/>
  <c r="R2475" i="1"/>
  <c r="A2475" i="1"/>
  <c r="A2474" i="1"/>
  <c r="R2474" i="1" s="1"/>
  <c r="R2473" i="1"/>
  <c r="A2473" i="1"/>
  <c r="A2472" i="1"/>
  <c r="R2472" i="1" s="1"/>
  <c r="A2471" i="1"/>
  <c r="R2471" i="1" s="1"/>
  <c r="A2470" i="1"/>
  <c r="R2470" i="1" s="1"/>
  <c r="R2469" i="1"/>
  <c r="A2469" i="1"/>
  <c r="A2468" i="1"/>
  <c r="R2468" i="1" s="1"/>
  <c r="A2467" i="1"/>
  <c r="R2467" i="1" s="1"/>
  <c r="A2466" i="1"/>
  <c r="R2466" i="1" s="1"/>
  <c r="A2465" i="1"/>
  <c r="R2465" i="1" s="1"/>
  <c r="A2464" i="1"/>
  <c r="R2464" i="1" s="1"/>
  <c r="R2463" i="1"/>
  <c r="A2463" i="1"/>
  <c r="A2462" i="1"/>
  <c r="R2462" i="1" s="1"/>
  <c r="A2461" i="1"/>
  <c r="R2461" i="1" s="1"/>
  <c r="A2460" i="1"/>
  <c r="R2460" i="1" s="1"/>
  <c r="A2459" i="1"/>
  <c r="R2459" i="1" s="1"/>
  <c r="A2458" i="1"/>
  <c r="R2458" i="1" s="1"/>
  <c r="R2457" i="1"/>
  <c r="A2457" i="1"/>
  <c r="A2456" i="1"/>
  <c r="R2456" i="1" s="1"/>
  <c r="A2455" i="1"/>
  <c r="R2455" i="1" s="1"/>
  <c r="A2454" i="1"/>
  <c r="R2454" i="1" s="1"/>
  <c r="R2453" i="1"/>
  <c r="A2453" i="1"/>
  <c r="A2452" i="1"/>
  <c r="R2452" i="1" s="1"/>
  <c r="A2451" i="1"/>
  <c r="R2451" i="1" s="1"/>
  <c r="A2450" i="1"/>
  <c r="R2450" i="1" s="1"/>
  <c r="A2449" i="1"/>
  <c r="R2449" i="1" s="1"/>
  <c r="A2448" i="1"/>
  <c r="R2448" i="1" s="1"/>
  <c r="R2447" i="1"/>
  <c r="A2447" i="1"/>
  <c r="A2446" i="1"/>
  <c r="R2446" i="1" s="1"/>
  <c r="A2445" i="1"/>
  <c r="R2445" i="1" s="1"/>
  <c r="A2444" i="1"/>
  <c r="R2444" i="1" s="1"/>
  <c r="A2443" i="1"/>
  <c r="R2443" i="1" s="1"/>
  <c r="A2442" i="1"/>
  <c r="R2442" i="1" s="1"/>
  <c r="R2441" i="1"/>
  <c r="A2441" i="1"/>
  <c r="A2440" i="1"/>
  <c r="R2440" i="1" s="1"/>
  <c r="R2439" i="1"/>
  <c r="A2439" i="1"/>
  <c r="A2438" i="1"/>
  <c r="R2438" i="1" s="1"/>
  <c r="R2437" i="1"/>
  <c r="A2437" i="1"/>
  <c r="A2436" i="1"/>
  <c r="R2436" i="1" s="1"/>
  <c r="A2435" i="1"/>
  <c r="R2435" i="1" s="1"/>
  <c r="A2434" i="1"/>
  <c r="R2434" i="1" s="1"/>
  <c r="R2433" i="1"/>
  <c r="A2433" i="1"/>
  <c r="A2432" i="1"/>
  <c r="R2432" i="1" s="1"/>
  <c r="R2431" i="1"/>
  <c r="A2431" i="1"/>
  <c r="A2430" i="1"/>
  <c r="R2430" i="1" s="1"/>
  <c r="A2429" i="1"/>
  <c r="R2429" i="1" s="1"/>
  <c r="A2428" i="1"/>
  <c r="R2428" i="1" s="1"/>
  <c r="R2427" i="1"/>
  <c r="A2427" i="1"/>
  <c r="A2426" i="1"/>
  <c r="R2426" i="1" s="1"/>
  <c r="R2425" i="1"/>
  <c r="A2425" i="1"/>
  <c r="A2424" i="1"/>
  <c r="R2424" i="1" s="1"/>
  <c r="A2423" i="1"/>
  <c r="R2423" i="1" s="1"/>
  <c r="A2422" i="1"/>
  <c r="R2422" i="1" s="1"/>
  <c r="R2421" i="1"/>
  <c r="A2421" i="1"/>
  <c r="A2420" i="1"/>
  <c r="R2420" i="1" s="1"/>
  <c r="A2419" i="1"/>
  <c r="R2419" i="1" s="1"/>
  <c r="A2418" i="1"/>
  <c r="R2418" i="1" s="1"/>
  <c r="A2417" i="1"/>
  <c r="R2417" i="1" s="1"/>
  <c r="A2416" i="1"/>
  <c r="R2416" i="1" s="1"/>
  <c r="R2415" i="1"/>
  <c r="A2415" i="1"/>
  <c r="A2414" i="1"/>
  <c r="R2414" i="1" s="1"/>
  <c r="A2413" i="1"/>
  <c r="R2413" i="1" s="1"/>
  <c r="A2412" i="1"/>
  <c r="R2412" i="1" s="1"/>
  <c r="A2411" i="1"/>
  <c r="R2411" i="1" s="1"/>
  <c r="A2410" i="1"/>
  <c r="R2410" i="1" s="1"/>
  <c r="R2409" i="1"/>
  <c r="A2409" i="1"/>
  <c r="A2408" i="1"/>
  <c r="R2408" i="1" s="1"/>
  <c r="A2407" i="1"/>
  <c r="R2407" i="1" s="1"/>
  <c r="A2406" i="1"/>
  <c r="R2406" i="1" s="1"/>
  <c r="A2405" i="1"/>
  <c r="R2405" i="1" s="1"/>
  <c r="A2404" i="1"/>
  <c r="R2404" i="1" s="1"/>
  <c r="A2403" i="1"/>
  <c r="R2403" i="1" s="1"/>
  <c r="A2402" i="1"/>
  <c r="R2402" i="1" s="1"/>
  <c r="A2401" i="1"/>
  <c r="R2401" i="1" s="1"/>
  <c r="A2400" i="1"/>
  <c r="R2400" i="1" s="1"/>
  <c r="R2399" i="1"/>
  <c r="A2399" i="1"/>
  <c r="A2398" i="1"/>
  <c r="R2398" i="1" s="1"/>
  <c r="A2397" i="1"/>
  <c r="R2397" i="1" s="1"/>
  <c r="A2396" i="1"/>
  <c r="R2396" i="1" s="1"/>
  <c r="A2395" i="1"/>
  <c r="R2395" i="1" s="1"/>
  <c r="A2394" i="1"/>
  <c r="R2394" i="1" s="1"/>
  <c r="R2393" i="1"/>
  <c r="A2393" i="1"/>
  <c r="A2392" i="1"/>
  <c r="R2392" i="1" s="1"/>
  <c r="A2391" i="1"/>
  <c r="R2391" i="1" s="1"/>
  <c r="A2390" i="1"/>
  <c r="R2390" i="1" s="1"/>
  <c r="R2389" i="1"/>
  <c r="A2389" i="1"/>
  <c r="A2388" i="1"/>
  <c r="R2388" i="1" s="1"/>
  <c r="A2387" i="1"/>
  <c r="R2387" i="1" s="1"/>
  <c r="A2386" i="1"/>
  <c r="R2386" i="1" s="1"/>
  <c r="A2385" i="1"/>
  <c r="R2385" i="1" s="1"/>
  <c r="A2384" i="1"/>
  <c r="R2384" i="1" s="1"/>
  <c r="R2383" i="1"/>
  <c r="A2383" i="1"/>
  <c r="A2382" i="1"/>
  <c r="R2382" i="1" s="1"/>
  <c r="A2381" i="1"/>
  <c r="R2381" i="1" s="1"/>
  <c r="A2380" i="1"/>
  <c r="R2380" i="1" s="1"/>
  <c r="A2379" i="1"/>
  <c r="R2379" i="1" s="1"/>
  <c r="A2378" i="1"/>
  <c r="R2378" i="1" s="1"/>
  <c r="R2377" i="1"/>
  <c r="A2377" i="1"/>
  <c r="A2376" i="1"/>
  <c r="R2376" i="1" s="1"/>
  <c r="R2375" i="1"/>
  <c r="A2375" i="1"/>
  <c r="A2374" i="1"/>
  <c r="R2374" i="1" s="1"/>
  <c r="R2373" i="1"/>
  <c r="A2373" i="1"/>
  <c r="A2372" i="1"/>
  <c r="R2372" i="1" s="1"/>
  <c r="A2371" i="1"/>
  <c r="R2371" i="1" s="1"/>
  <c r="A2370" i="1"/>
  <c r="R2370" i="1" s="1"/>
  <c r="R2369" i="1"/>
  <c r="A2369" i="1"/>
  <c r="A2368" i="1"/>
  <c r="R2368" i="1" s="1"/>
  <c r="R2367" i="1"/>
  <c r="A2367" i="1"/>
  <c r="A2366" i="1"/>
  <c r="R2366" i="1" s="1"/>
  <c r="A2365" i="1"/>
  <c r="R2365" i="1" s="1"/>
  <c r="A2364" i="1"/>
  <c r="R2364" i="1" s="1"/>
  <c r="R2363" i="1"/>
  <c r="A2363" i="1"/>
  <c r="A2362" i="1"/>
  <c r="R2362" i="1" s="1"/>
  <c r="R2361" i="1"/>
  <c r="A2361" i="1"/>
  <c r="A2360" i="1"/>
  <c r="R2360" i="1" s="1"/>
  <c r="A2359" i="1"/>
  <c r="R2359" i="1" s="1"/>
  <c r="R2358" i="1"/>
  <c r="A2358" i="1"/>
  <c r="R2357" i="1"/>
  <c r="A2357" i="1"/>
  <c r="A2356" i="1"/>
  <c r="R2356" i="1" s="1"/>
  <c r="R2355" i="1"/>
  <c r="A2355" i="1"/>
  <c r="A2354" i="1"/>
  <c r="R2354" i="1" s="1"/>
  <c r="R2353" i="1"/>
  <c r="A2353" i="1"/>
  <c r="A2352" i="1"/>
  <c r="R2352" i="1" s="1"/>
  <c r="A2351" i="1"/>
  <c r="R2351" i="1" s="1"/>
  <c r="A2350" i="1"/>
  <c r="R2350" i="1" s="1"/>
  <c r="R2349" i="1"/>
  <c r="A2349" i="1"/>
  <c r="A2348" i="1"/>
  <c r="R2348" i="1" s="1"/>
  <c r="R2347" i="1"/>
  <c r="A2347" i="1"/>
  <c r="R2346" i="1"/>
  <c r="A2346" i="1"/>
  <c r="R2345" i="1"/>
  <c r="A2345" i="1"/>
  <c r="A2344" i="1"/>
  <c r="R2344" i="1" s="1"/>
  <c r="A2343" i="1"/>
  <c r="R2343" i="1" s="1"/>
  <c r="A2342" i="1"/>
  <c r="R2342" i="1" s="1"/>
  <c r="R2341" i="1"/>
  <c r="A2341" i="1"/>
  <c r="A2340" i="1"/>
  <c r="R2340" i="1" s="1"/>
  <c r="R2339" i="1"/>
  <c r="A2339" i="1"/>
  <c r="R2338" i="1"/>
  <c r="A2338" i="1"/>
  <c r="R2337" i="1"/>
  <c r="A2337" i="1"/>
  <c r="A2336" i="1"/>
  <c r="R2336" i="1" s="1"/>
  <c r="R2335" i="1"/>
  <c r="A2335" i="1"/>
  <c r="A2334" i="1"/>
  <c r="R2334" i="1" s="1"/>
  <c r="R2333" i="1"/>
  <c r="A2333" i="1"/>
  <c r="A2332" i="1"/>
  <c r="R2332" i="1" s="1"/>
  <c r="A2331" i="1"/>
  <c r="R2331" i="1" s="1"/>
  <c r="R2330" i="1"/>
  <c r="A2330" i="1"/>
  <c r="R2329" i="1"/>
  <c r="A2329" i="1"/>
  <c r="A2328" i="1"/>
  <c r="R2328" i="1" s="1"/>
  <c r="A2327" i="1"/>
  <c r="R2327" i="1" s="1"/>
  <c r="R2326" i="1"/>
  <c r="A2326" i="1"/>
  <c r="R2325" i="1"/>
  <c r="A2325" i="1"/>
  <c r="A2324" i="1"/>
  <c r="R2324" i="1" s="1"/>
  <c r="R2323" i="1"/>
  <c r="A2323" i="1"/>
  <c r="A2322" i="1"/>
  <c r="R2322" i="1" s="1"/>
  <c r="R2321" i="1"/>
  <c r="A2321" i="1"/>
  <c r="A2320" i="1"/>
  <c r="R2320" i="1" s="1"/>
  <c r="A2319" i="1"/>
  <c r="R2319" i="1" s="1"/>
  <c r="A2318" i="1"/>
  <c r="R2318" i="1" s="1"/>
  <c r="R2317" i="1"/>
  <c r="A2317" i="1"/>
  <c r="A2316" i="1"/>
  <c r="R2316" i="1" s="1"/>
  <c r="R2315" i="1"/>
  <c r="A2315" i="1"/>
  <c r="R2314" i="1"/>
  <c r="A2314" i="1"/>
  <c r="R2313" i="1"/>
  <c r="A2313" i="1"/>
  <c r="A2312" i="1"/>
  <c r="R2312" i="1" s="1"/>
  <c r="A2311" i="1"/>
  <c r="R2311" i="1" s="1"/>
  <c r="A2310" i="1"/>
  <c r="R2310" i="1" s="1"/>
  <c r="R2309" i="1"/>
  <c r="A2309" i="1"/>
  <c r="A2308" i="1"/>
  <c r="R2308" i="1" s="1"/>
  <c r="R2307" i="1"/>
  <c r="A2307" i="1"/>
  <c r="R2306" i="1"/>
  <c r="A2306" i="1"/>
  <c r="R2305" i="1"/>
  <c r="A2305" i="1"/>
  <c r="A2304" i="1"/>
  <c r="R2304" i="1" s="1"/>
  <c r="R2303" i="1"/>
  <c r="A2303" i="1"/>
  <c r="A2302" i="1"/>
  <c r="R2302" i="1" s="1"/>
  <c r="R2301" i="1"/>
  <c r="A2301" i="1"/>
  <c r="A2300" i="1"/>
  <c r="R2300" i="1" s="1"/>
  <c r="A2299" i="1"/>
  <c r="R2299" i="1" s="1"/>
  <c r="R2298" i="1"/>
  <c r="A2298" i="1"/>
  <c r="R2297" i="1"/>
  <c r="A2297" i="1"/>
  <c r="A2296" i="1"/>
  <c r="R2296" i="1" s="1"/>
  <c r="A2295" i="1"/>
  <c r="R2295" i="1" s="1"/>
  <c r="R2294" i="1"/>
  <c r="A2294" i="1"/>
  <c r="R2293" i="1"/>
  <c r="A2293" i="1"/>
  <c r="A2292" i="1"/>
  <c r="R2292" i="1" s="1"/>
  <c r="R2291" i="1"/>
  <c r="A2291" i="1"/>
  <c r="A2290" i="1"/>
  <c r="R2290" i="1" s="1"/>
  <c r="R2289" i="1"/>
  <c r="A2289" i="1"/>
  <c r="A2288" i="1"/>
  <c r="R2288" i="1" s="1"/>
  <c r="A2287" i="1"/>
  <c r="R2287" i="1" s="1"/>
  <c r="A2286" i="1"/>
  <c r="R2286" i="1" s="1"/>
  <c r="R2285" i="1"/>
  <c r="A2285" i="1"/>
  <c r="A2284" i="1"/>
  <c r="R2284" i="1" s="1"/>
  <c r="R2283" i="1"/>
  <c r="A2283" i="1"/>
  <c r="R2282" i="1"/>
  <c r="A2282" i="1"/>
  <c r="R2281" i="1"/>
  <c r="A2281" i="1"/>
  <c r="A2280" i="1"/>
  <c r="R2280" i="1" s="1"/>
  <c r="A2279" i="1"/>
  <c r="R2279" i="1" s="1"/>
  <c r="A2278" i="1"/>
  <c r="R2278" i="1" s="1"/>
  <c r="R2277" i="1"/>
  <c r="A2277" i="1"/>
  <c r="A2276" i="1"/>
  <c r="R2276" i="1" s="1"/>
  <c r="R2275" i="1"/>
  <c r="A2275" i="1"/>
  <c r="R2274" i="1"/>
  <c r="A2274" i="1"/>
  <c r="R2273" i="1"/>
  <c r="A2273" i="1"/>
  <c r="A2272" i="1"/>
  <c r="R2272" i="1" s="1"/>
  <c r="R2271" i="1"/>
  <c r="A2271" i="1"/>
  <c r="A2270" i="1"/>
  <c r="R2270" i="1" s="1"/>
  <c r="R2269" i="1"/>
  <c r="A2269" i="1"/>
  <c r="A2268" i="1"/>
  <c r="R2268" i="1" s="1"/>
  <c r="A2267" i="1"/>
  <c r="R2267" i="1" s="1"/>
  <c r="R2266" i="1"/>
  <c r="A2266" i="1"/>
  <c r="R2265" i="1"/>
  <c r="A2265" i="1"/>
  <c r="A2264" i="1"/>
  <c r="R2264" i="1" s="1"/>
  <c r="A2263" i="1"/>
  <c r="R2263" i="1" s="1"/>
  <c r="R2262" i="1"/>
  <c r="A2262" i="1"/>
  <c r="R2261" i="1"/>
  <c r="A2261" i="1"/>
  <c r="A2260" i="1"/>
  <c r="R2260" i="1" s="1"/>
  <c r="R2259" i="1"/>
  <c r="A2259" i="1"/>
  <c r="A2258" i="1"/>
  <c r="R2258" i="1" s="1"/>
  <c r="R2257" i="1"/>
  <c r="A2257" i="1"/>
  <c r="A2256" i="1"/>
  <c r="R2256" i="1" s="1"/>
  <c r="A2255" i="1"/>
  <c r="R2255" i="1" s="1"/>
  <c r="A2254" i="1"/>
  <c r="R2254" i="1" s="1"/>
  <c r="R2253" i="1"/>
  <c r="A2253" i="1"/>
  <c r="A2252" i="1"/>
  <c r="R2252" i="1" s="1"/>
  <c r="R2251" i="1"/>
  <c r="A2251" i="1"/>
  <c r="R2250" i="1"/>
  <c r="A2250" i="1"/>
  <c r="R2249" i="1"/>
  <c r="A2249" i="1"/>
  <c r="A2248" i="1"/>
  <c r="R2248" i="1" s="1"/>
  <c r="A2247" i="1"/>
  <c r="R2247" i="1" s="1"/>
  <c r="A2246" i="1"/>
  <c r="R2246" i="1" s="1"/>
  <c r="R2245" i="1"/>
  <c r="A2245" i="1"/>
  <c r="A2244" i="1"/>
  <c r="R2244" i="1" s="1"/>
  <c r="R2243" i="1"/>
  <c r="A2243" i="1"/>
  <c r="R2242" i="1"/>
  <c r="A2242" i="1"/>
  <c r="R2241" i="1"/>
  <c r="A2241" i="1"/>
  <c r="A2240" i="1"/>
  <c r="R2240" i="1" s="1"/>
  <c r="R2239" i="1"/>
  <c r="A2239" i="1"/>
  <c r="A2238" i="1"/>
  <c r="R2238" i="1" s="1"/>
  <c r="R2237" i="1"/>
  <c r="A2237" i="1"/>
  <c r="A2236" i="1"/>
  <c r="R2236" i="1" s="1"/>
  <c r="A2235" i="1"/>
  <c r="R2235" i="1" s="1"/>
  <c r="R2234" i="1"/>
  <c r="A2234" i="1"/>
  <c r="R2233" i="1"/>
  <c r="A2233" i="1"/>
  <c r="A2232" i="1"/>
  <c r="R2232" i="1" s="1"/>
  <c r="A2231" i="1"/>
  <c r="R2231" i="1" s="1"/>
  <c r="R2230" i="1"/>
  <c r="A2230" i="1"/>
  <c r="R2229" i="1"/>
  <c r="A2229" i="1"/>
  <c r="A2228" i="1"/>
  <c r="R2228" i="1" s="1"/>
  <c r="R2227" i="1"/>
  <c r="A2227" i="1"/>
  <c r="A2226" i="1"/>
  <c r="R2226" i="1" s="1"/>
  <c r="R2225" i="1"/>
  <c r="A2225" i="1"/>
  <c r="A2224" i="1"/>
  <c r="R2224" i="1" s="1"/>
  <c r="A2223" i="1"/>
  <c r="R2223" i="1" s="1"/>
  <c r="A2222" i="1"/>
  <c r="R2222" i="1" s="1"/>
  <c r="R2221" i="1"/>
  <c r="A2221" i="1"/>
  <c r="A2220" i="1"/>
  <c r="R2220" i="1" s="1"/>
  <c r="R2219" i="1"/>
  <c r="A2219" i="1"/>
  <c r="R2218" i="1"/>
  <c r="A2218" i="1"/>
  <c r="R2217" i="1"/>
  <c r="A2217" i="1"/>
  <c r="A2216" i="1"/>
  <c r="R2216" i="1" s="1"/>
  <c r="A2215" i="1"/>
  <c r="R2215" i="1" s="1"/>
  <c r="A2214" i="1"/>
  <c r="R2214" i="1" s="1"/>
  <c r="R2213" i="1"/>
  <c r="A2213" i="1"/>
  <c r="A2212" i="1"/>
  <c r="R2212" i="1" s="1"/>
  <c r="R2211" i="1"/>
  <c r="A2211" i="1"/>
  <c r="R2210" i="1"/>
  <c r="A2210" i="1"/>
  <c r="R2209" i="1"/>
  <c r="A2209" i="1"/>
  <c r="A2208" i="1"/>
  <c r="R2208" i="1" s="1"/>
  <c r="R2207" i="1"/>
  <c r="A2207" i="1"/>
  <c r="A2206" i="1"/>
  <c r="R2206" i="1" s="1"/>
  <c r="R2205" i="1"/>
  <c r="A2205" i="1"/>
  <c r="A2204" i="1"/>
  <c r="R2204" i="1" s="1"/>
  <c r="A2203" i="1"/>
  <c r="R2203" i="1" s="1"/>
  <c r="R2202" i="1"/>
  <c r="A2202" i="1"/>
  <c r="R2201" i="1"/>
  <c r="A2201" i="1"/>
  <c r="A2200" i="1"/>
  <c r="R2200" i="1" s="1"/>
  <c r="A2199" i="1"/>
  <c r="R2199" i="1" s="1"/>
  <c r="R2198" i="1"/>
  <c r="A2198" i="1"/>
  <c r="R2197" i="1"/>
  <c r="A2197" i="1"/>
  <c r="A2196" i="1"/>
  <c r="R2196" i="1" s="1"/>
  <c r="R2195" i="1"/>
  <c r="A2195" i="1"/>
  <c r="A2194" i="1"/>
  <c r="R2194" i="1" s="1"/>
  <c r="R2193" i="1"/>
  <c r="A2193" i="1"/>
  <c r="A2192" i="1"/>
  <c r="R2192" i="1" s="1"/>
  <c r="A2191" i="1"/>
  <c r="R2191" i="1" s="1"/>
  <c r="A2190" i="1"/>
  <c r="R2190" i="1" s="1"/>
  <c r="R2189" i="1"/>
  <c r="A2189" i="1"/>
  <c r="A2188" i="1"/>
  <c r="R2188" i="1" s="1"/>
  <c r="R2187" i="1"/>
  <c r="A2187" i="1"/>
  <c r="R2186" i="1"/>
  <c r="A2186" i="1"/>
  <c r="R2185" i="1"/>
  <c r="A2185" i="1"/>
  <c r="A2184" i="1"/>
  <c r="R2184" i="1" s="1"/>
  <c r="A2183" i="1"/>
  <c r="R2183" i="1" s="1"/>
  <c r="A2182" i="1"/>
  <c r="R2182" i="1" s="1"/>
  <c r="R2181" i="1"/>
  <c r="A2181" i="1"/>
  <c r="A2180" i="1"/>
  <c r="R2180" i="1" s="1"/>
  <c r="R2179" i="1"/>
  <c r="A2179" i="1"/>
  <c r="R2178" i="1"/>
  <c r="A2178" i="1"/>
  <c r="R2177" i="1"/>
  <c r="A2177" i="1"/>
  <c r="A2176" i="1"/>
  <c r="R2176" i="1" s="1"/>
  <c r="R2175" i="1"/>
  <c r="A2175" i="1"/>
  <c r="A2174" i="1"/>
  <c r="R2174" i="1" s="1"/>
  <c r="R2173" i="1"/>
  <c r="A2173" i="1"/>
  <c r="A2172" i="1"/>
  <c r="R2172" i="1" s="1"/>
  <c r="A2171" i="1"/>
  <c r="R2171" i="1" s="1"/>
  <c r="R2170" i="1"/>
  <c r="A2170" i="1"/>
  <c r="R2169" i="1"/>
  <c r="A2169" i="1"/>
  <c r="A2168" i="1"/>
  <c r="R2168" i="1" s="1"/>
  <c r="A2167" i="1"/>
  <c r="R2167" i="1" s="1"/>
  <c r="R2166" i="1"/>
  <c r="A2166" i="1"/>
  <c r="R2165" i="1"/>
  <c r="A2165" i="1"/>
  <c r="A2164" i="1"/>
  <c r="R2164" i="1" s="1"/>
  <c r="R2163" i="1"/>
  <c r="A2163" i="1"/>
  <c r="A2162" i="1"/>
  <c r="R2162" i="1" s="1"/>
  <c r="R2161" i="1"/>
  <c r="A2161" i="1"/>
  <c r="A2160" i="1"/>
  <c r="R2160" i="1" s="1"/>
  <c r="A2159" i="1"/>
  <c r="R2159" i="1" s="1"/>
  <c r="A2158" i="1"/>
  <c r="R2158" i="1" s="1"/>
  <c r="R2157" i="1"/>
  <c r="A2157" i="1"/>
  <c r="A2156" i="1"/>
  <c r="R2156" i="1" s="1"/>
  <c r="R2155" i="1"/>
  <c r="A2155" i="1"/>
  <c r="R2154" i="1"/>
  <c r="A2154" i="1"/>
  <c r="R2153" i="1"/>
  <c r="A2153" i="1"/>
  <c r="A2152" i="1"/>
  <c r="R2152" i="1" s="1"/>
  <c r="A2151" i="1"/>
  <c r="R2151" i="1" s="1"/>
  <c r="A2150" i="1"/>
  <c r="R2150" i="1" s="1"/>
  <c r="R2149" i="1"/>
  <c r="A2149" i="1"/>
  <c r="A2148" i="1"/>
  <c r="R2148" i="1" s="1"/>
  <c r="R2147" i="1"/>
  <c r="A2147" i="1"/>
  <c r="R2146" i="1"/>
  <c r="A2146" i="1"/>
  <c r="R2145" i="1"/>
  <c r="A2145" i="1"/>
  <c r="A2144" i="1"/>
  <c r="R2144" i="1" s="1"/>
  <c r="R2143" i="1"/>
  <c r="A2143" i="1"/>
  <c r="A2142" i="1"/>
  <c r="R2142" i="1" s="1"/>
  <c r="R2141" i="1"/>
  <c r="A2141" i="1"/>
  <c r="A2140" i="1"/>
  <c r="R2140" i="1" s="1"/>
  <c r="A2139" i="1"/>
  <c r="R2139" i="1" s="1"/>
  <c r="R2138" i="1"/>
  <c r="A2138" i="1"/>
  <c r="R2137" i="1"/>
  <c r="A2137" i="1"/>
  <c r="A2136" i="1"/>
  <c r="R2136" i="1" s="1"/>
  <c r="A2135" i="1"/>
  <c r="R2135" i="1" s="1"/>
  <c r="R2134" i="1"/>
  <c r="A2134" i="1"/>
  <c r="R2133" i="1"/>
  <c r="A2133" i="1"/>
  <c r="A2132" i="1"/>
  <c r="R2132" i="1" s="1"/>
  <c r="R2131" i="1"/>
  <c r="A2131" i="1"/>
  <c r="A2130" i="1"/>
  <c r="R2130" i="1" s="1"/>
  <c r="R2129" i="1"/>
  <c r="A2129" i="1"/>
  <c r="A2128" i="1"/>
  <c r="R2128" i="1" s="1"/>
  <c r="A2127" i="1"/>
  <c r="R2127" i="1" s="1"/>
  <c r="A2126" i="1"/>
  <c r="R2126" i="1" s="1"/>
  <c r="R2125" i="1"/>
  <c r="A2125" i="1"/>
  <c r="A2124" i="1"/>
  <c r="R2124" i="1" s="1"/>
  <c r="R2123" i="1"/>
  <c r="A2123" i="1"/>
  <c r="R2122" i="1"/>
  <c r="A2122" i="1"/>
  <c r="R2121" i="1"/>
  <c r="A2121" i="1"/>
  <c r="A2120" i="1"/>
  <c r="R2120" i="1" s="1"/>
  <c r="A2119" i="1"/>
  <c r="R2119" i="1" s="1"/>
  <c r="A2118" i="1"/>
  <c r="R2118" i="1" s="1"/>
  <c r="R2117" i="1"/>
  <c r="A2117" i="1"/>
  <c r="A2116" i="1"/>
  <c r="R2116" i="1" s="1"/>
  <c r="R2115" i="1"/>
  <c r="A2115" i="1"/>
  <c r="R2114" i="1"/>
  <c r="A2114" i="1"/>
  <c r="R2113" i="1"/>
  <c r="A2113" i="1"/>
  <c r="A2112" i="1"/>
  <c r="R2112" i="1" s="1"/>
  <c r="R2111" i="1"/>
  <c r="A2111" i="1"/>
  <c r="A2110" i="1"/>
  <c r="R2110" i="1" s="1"/>
  <c r="R2109" i="1"/>
  <c r="A2109" i="1"/>
  <c r="A2108" i="1"/>
  <c r="R2108" i="1" s="1"/>
  <c r="A2107" i="1"/>
  <c r="R2107" i="1" s="1"/>
  <c r="R2106" i="1"/>
  <c r="A2106" i="1"/>
  <c r="R2105" i="1"/>
  <c r="A2105" i="1"/>
  <c r="A2104" i="1"/>
  <c r="R2104" i="1" s="1"/>
  <c r="A2103" i="1"/>
  <c r="R2103" i="1" s="1"/>
  <c r="R2102" i="1"/>
  <c r="A2102" i="1"/>
  <c r="R2101" i="1"/>
  <c r="A2101" i="1"/>
  <c r="A2100" i="1"/>
  <c r="R2100" i="1" s="1"/>
  <c r="R2099" i="1"/>
  <c r="A2099" i="1"/>
  <c r="A2098" i="1"/>
  <c r="R2098" i="1" s="1"/>
  <c r="R2097" i="1"/>
  <c r="A2097" i="1"/>
  <c r="A2096" i="1"/>
  <c r="R2096" i="1" s="1"/>
  <c r="A2095" i="1"/>
  <c r="R2095" i="1" s="1"/>
  <c r="A2094" i="1"/>
  <c r="R2094" i="1" s="1"/>
  <c r="R2093" i="1"/>
  <c r="A2093" i="1"/>
  <c r="A2092" i="1"/>
  <c r="R2092" i="1" s="1"/>
  <c r="R2091" i="1"/>
  <c r="A2091" i="1"/>
  <c r="R2090" i="1"/>
  <c r="A2090" i="1"/>
  <c r="R2089" i="1"/>
  <c r="A2089" i="1"/>
  <c r="A2088" i="1"/>
  <c r="R2088" i="1" s="1"/>
  <c r="A2087" i="1"/>
  <c r="R2087" i="1" s="1"/>
  <c r="A2086" i="1"/>
  <c r="R2086" i="1" s="1"/>
  <c r="R2085" i="1"/>
  <c r="A2085" i="1"/>
  <c r="A2084" i="1"/>
  <c r="R2084" i="1" s="1"/>
  <c r="R2083" i="1"/>
  <c r="A2083" i="1"/>
  <c r="R2082" i="1"/>
  <c r="A2082" i="1"/>
  <c r="R2081" i="1"/>
  <c r="A2081" i="1"/>
  <c r="A2080" i="1"/>
  <c r="R2080" i="1" s="1"/>
  <c r="R2079" i="1"/>
  <c r="A2079" i="1"/>
  <c r="A2078" i="1"/>
  <c r="R2078" i="1" s="1"/>
  <c r="A2077" i="1"/>
  <c r="R2077" i="1" s="1"/>
  <c r="A2076" i="1"/>
  <c r="R2076" i="1" s="1"/>
  <c r="A2075" i="1"/>
  <c r="R2075" i="1" s="1"/>
  <c r="R2074" i="1"/>
  <c r="A2074" i="1"/>
  <c r="R2073" i="1"/>
  <c r="A2073" i="1"/>
  <c r="A2072" i="1"/>
  <c r="R2072" i="1" s="1"/>
  <c r="A2071" i="1"/>
  <c r="R2071" i="1" s="1"/>
  <c r="A2070" i="1"/>
  <c r="R2070" i="1" s="1"/>
  <c r="A2069" i="1"/>
  <c r="R2069" i="1" s="1"/>
  <c r="A2068" i="1"/>
  <c r="R2068" i="1" s="1"/>
  <c r="R2067" i="1"/>
  <c r="A2067" i="1"/>
  <c r="A2066" i="1"/>
  <c r="R2066" i="1" s="1"/>
  <c r="R2065" i="1"/>
  <c r="A2065" i="1"/>
  <c r="A2064" i="1"/>
  <c r="R2064" i="1" s="1"/>
  <c r="A2063" i="1"/>
  <c r="R2063" i="1" s="1"/>
  <c r="A2062" i="1"/>
  <c r="R2062" i="1" s="1"/>
  <c r="R2061" i="1"/>
  <c r="A2061" i="1"/>
  <c r="A2060" i="1"/>
  <c r="R2060" i="1" s="1"/>
  <c r="R2059" i="1"/>
  <c r="A2059" i="1"/>
  <c r="R2058" i="1"/>
  <c r="A2058" i="1"/>
  <c r="A2057" i="1"/>
  <c r="R2057" i="1" s="1"/>
  <c r="A2056" i="1"/>
  <c r="R2056" i="1" s="1"/>
  <c r="A2055" i="1"/>
  <c r="R2055" i="1" s="1"/>
  <c r="A2054" i="1"/>
  <c r="R2054" i="1" s="1"/>
  <c r="A2053" i="1"/>
  <c r="R2053" i="1" s="1"/>
  <c r="A2052" i="1"/>
  <c r="R2052" i="1" s="1"/>
  <c r="R2051" i="1"/>
  <c r="A2051" i="1"/>
  <c r="R2050" i="1"/>
  <c r="A2050" i="1"/>
  <c r="R2049" i="1"/>
  <c r="A2049" i="1"/>
  <c r="A2048" i="1"/>
  <c r="R2048" i="1" s="1"/>
  <c r="A2047" i="1"/>
  <c r="R2047" i="1" s="1"/>
  <c r="A2046" i="1"/>
  <c r="R2046" i="1" s="1"/>
  <c r="A2045" i="1"/>
  <c r="R2045" i="1" s="1"/>
  <c r="A2044" i="1"/>
  <c r="R2044" i="1" s="1"/>
  <c r="A2043" i="1"/>
  <c r="R2043" i="1" s="1"/>
  <c r="R2042" i="1"/>
  <c r="A2042" i="1"/>
  <c r="R2041" i="1"/>
  <c r="A2041" i="1"/>
  <c r="A2040" i="1"/>
  <c r="R2040" i="1" s="1"/>
  <c r="A2039" i="1"/>
  <c r="R2039" i="1" s="1"/>
  <c r="R2038" i="1"/>
  <c r="A2038" i="1"/>
  <c r="A2037" i="1"/>
  <c r="R2037" i="1" s="1"/>
  <c r="A2036" i="1"/>
  <c r="R2036" i="1" s="1"/>
  <c r="R2035" i="1"/>
  <c r="A2035" i="1"/>
  <c r="A2034" i="1"/>
  <c r="R2034" i="1" s="1"/>
  <c r="R2033" i="1"/>
  <c r="A2033" i="1"/>
  <c r="A2032" i="1"/>
  <c r="R2032" i="1" s="1"/>
  <c r="A2031" i="1"/>
  <c r="R2031" i="1" s="1"/>
  <c r="A2030" i="1"/>
  <c r="R2030" i="1" s="1"/>
  <c r="R2029" i="1"/>
  <c r="A2029" i="1"/>
  <c r="A2028" i="1"/>
  <c r="R2028" i="1" s="1"/>
  <c r="R2027" i="1"/>
  <c r="A2027" i="1"/>
  <c r="R2026" i="1"/>
  <c r="A2026" i="1"/>
  <c r="A2025" i="1"/>
  <c r="R2025" i="1" s="1"/>
  <c r="A2024" i="1"/>
  <c r="R2024" i="1" s="1"/>
  <c r="A2023" i="1"/>
  <c r="R2023" i="1" s="1"/>
  <c r="A2022" i="1"/>
  <c r="R2022" i="1" s="1"/>
  <c r="A2021" i="1"/>
  <c r="R2021" i="1" s="1"/>
  <c r="A2020" i="1"/>
  <c r="R2020" i="1" s="1"/>
  <c r="R2019" i="1"/>
  <c r="A2019" i="1"/>
  <c r="R2018" i="1"/>
  <c r="A2018" i="1"/>
  <c r="R2017" i="1"/>
  <c r="A2017" i="1"/>
  <c r="A2016" i="1"/>
  <c r="R2016" i="1" s="1"/>
  <c r="A2015" i="1"/>
  <c r="R2015" i="1" s="1"/>
  <c r="A2014" i="1"/>
  <c r="R2014" i="1" s="1"/>
  <c r="A2013" i="1"/>
  <c r="R2013" i="1" s="1"/>
  <c r="A2012" i="1"/>
  <c r="R2012" i="1" s="1"/>
  <c r="A2011" i="1"/>
  <c r="R2011" i="1" s="1"/>
  <c r="R2010" i="1"/>
  <c r="A2010" i="1"/>
  <c r="R2009" i="1"/>
  <c r="A2009" i="1"/>
  <c r="A2008" i="1"/>
  <c r="R2008" i="1" s="1"/>
  <c r="A2007" i="1"/>
  <c r="R2007" i="1" s="1"/>
  <c r="A2006" i="1"/>
  <c r="R2006" i="1" s="1"/>
  <c r="A2005" i="1"/>
  <c r="R2005" i="1" s="1"/>
  <c r="A2004" i="1"/>
  <c r="R2004" i="1" s="1"/>
  <c r="R2003" i="1"/>
  <c r="A2003" i="1"/>
  <c r="A2002" i="1"/>
  <c r="R2002" i="1" s="1"/>
  <c r="R2001" i="1"/>
  <c r="A2001" i="1"/>
  <c r="A2000" i="1"/>
  <c r="R2000" i="1" s="1"/>
  <c r="A1999" i="1"/>
  <c r="R1999" i="1" s="1"/>
  <c r="A1998" i="1"/>
  <c r="R1998" i="1" s="1"/>
  <c r="R1997" i="1"/>
  <c r="A1997" i="1"/>
  <c r="A1996" i="1"/>
  <c r="R1996" i="1" s="1"/>
  <c r="R1995" i="1"/>
  <c r="A1995" i="1"/>
  <c r="R1994" i="1"/>
  <c r="A1994" i="1"/>
  <c r="A1993" i="1"/>
  <c r="R1993" i="1" s="1"/>
  <c r="A1992" i="1"/>
  <c r="R1992" i="1" s="1"/>
  <c r="A1991" i="1"/>
  <c r="R1991" i="1" s="1"/>
  <c r="A1990" i="1"/>
  <c r="R1990" i="1" s="1"/>
  <c r="A1989" i="1"/>
  <c r="R1989" i="1" s="1"/>
  <c r="A1988" i="1"/>
  <c r="R1988" i="1" s="1"/>
  <c r="R1987" i="1"/>
  <c r="A1987" i="1"/>
  <c r="R1986" i="1"/>
  <c r="A1986" i="1"/>
  <c r="R1985" i="1"/>
  <c r="A1985" i="1"/>
  <c r="A1984" i="1"/>
  <c r="R1984" i="1" s="1"/>
  <c r="A1983" i="1"/>
  <c r="R1983" i="1" s="1"/>
  <c r="A1982" i="1"/>
  <c r="R1982" i="1" s="1"/>
  <c r="A1981" i="1"/>
  <c r="R1981" i="1" s="1"/>
  <c r="A1980" i="1"/>
  <c r="R1980" i="1" s="1"/>
  <c r="R1979" i="1"/>
  <c r="A1979" i="1"/>
  <c r="R1978" i="1"/>
  <c r="A1978" i="1"/>
  <c r="R1977" i="1"/>
  <c r="A1977" i="1"/>
  <c r="A1976" i="1"/>
  <c r="R1976" i="1" s="1"/>
  <c r="A1975" i="1"/>
  <c r="R1975" i="1" s="1"/>
  <c r="R1974" i="1"/>
  <c r="A1974" i="1"/>
  <c r="A1973" i="1"/>
  <c r="R1973" i="1" s="1"/>
  <c r="A1972" i="1"/>
  <c r="R1972" i="1" s="1"/>
  <c r="R1971" i="1"/>
  <c r="A1971" i="1"/>
  <c r="R1970" i="1"/>
  <c r="A1970" i="1"/>
  <c r="R1969" i="1"/>
  <c r="A1969" i="1"/>
  <c r="A1968" i="1"/>
  <c r="R1968" i="1" s="1"/>
  <c r="A1967" i="1"/>
  <c r="R1967" i="1" s="1"/>
  <c r="A1966" i="1"/>
  <c r="R1966" i="1" s="1"/>
  <c r="A1965" i="1"/>
  <c r="R1965" i="1" s="1"/>
  <c r="A1964" i="1"/>
  <c r="R1964" i="1" s="1"/>
  <c r="R1963" i="1"/>
  <c r="A1963" i="1"/>
  <c r="R1962" i="1"/>
  <c r="A1962" i="1"/>
  <c r="A1961" i="1"/>
  <c r="R1961" i="1" s="1"/>
  <c r="A1960" i="1"/>
  <c r="R1960" i="1" s="1"/>
  <c r="A1959" i="1"/>
  <c r="R1959" i="1" s="1"/>
  <c r="A1958" i="1"/>
  <c r="R1958" i="1" s="1"/>
  <c r="A1957" i="1"/>
  <c r="R1957" i="1" s="1"/>
  <c r="A1956" i="1"/>
  <c r="R1956" i="1" s="1"/>
  <c r="R1955" i="1"/>
  <c r="A1955" i="1"/>
  <c r="R1954" i="1"/>
  <c r="A1954" i="1"/>
  <c r="R1953" i="1"/>
  <c r="A1953" i="1"/>
  <c r="A1952" i="1"/>
  <c r="R1952" i="1" s="1"/>
  <c r="A1951" i="1"/>
  <c r="R1951" i="1" s="1"/>
  <c r="A1950" i="1"/>
  <c r="R1950" i="1" s="1"/>
  <c r="A1949" i="1"/>
  <c r="R1949" i="1" s="1"/>
  <c r="A1948" i="1"/>
  <c r="R1948" i="1" s="1"/>
  <c r="A1947" i="1"/>
  <c r="R1947" i="1" s="1"/>
  <c r="R1946" i="1"/>
  <c r="A1946" i="1"/>
  <c r="R1945" i="1"/>
  <c r="A1945" i="1"/>
  <c r="A1944" i="1"/>
  <c r="R1944" i="1" s="1"/>
  <c r="R1943" i="1"/>
  <c r="A1943" i="1"/>
  <c r="R1942" i="1"/>
  <c r="A1942" i="1"/>
  <c r="A1941" i="1"/>
  <c r="R1941" i="1" s="1"/>
  <c r="A1940" i="1"/>
  <c r="R1940" i="1" s="1"/>
  <c r="A1939" i="1"/>
  <c r="R1939" i="1" s="1"/>
  <c r="A1938" i="1"/>
  <c r="R1938" i="1" s="1"/>
  <c r="R1937" i="1"/>
  <c r="A1937" i="1"/>
  <c r="A1936" i="1"/>
  <c r="R1936" i="1" s="1"/>
  <c r="A1935" i="1"/>
  <c r="R1935" i="1" s="1"/>
  <c r="A1934" i="1"/>
  <c r="R1934" i="1" s="1"/>
  <c r="R1933" i="1"/>
  <c r="A1933" i="1"/>
  <c r="A1932" i="1"/>
  <c r="R1932" i="1" s="1"/>
  <c r="R1931" i="1"/>
  <c r="A1931" i="1"/>
  <c r="A1930" i="1"/>
  <c r="R1930" i="1" s="1"/>
  <c r="R1929" i="1"/>
  <c r="A1929" i="1"/>
  <c r="A1928" i="1"/>
  <c r="R1928" i="1" s="1"/>
  <c r="A1927" i="1"/>
  <c r="R1927" i="1" s="1"/>
  <c r="A1926" i="1"/>
  <c r="R1926" i="1" s="1"/>
  <c r="A1925" i="1"/>
  <c r="R1925" i="1" s="1"/>
  <c r="A1924" i="1"/>
  <c r="R1924" i="1" s="1"/>
  <c r="R1923" i="1"/>
  <c r="A1923" i="1"/>
  <c r="R1922" i="1"/>
  <c r="A1922" i="1"/>
  <c r="R1921" i="1"/>
  <c r="A1921" i="1"/>
  <c r="A1920" i="1"/>
  <c r="R1920" i="1" s="1"/>
  <c r="A1919" i="1"/>
  <c r="R1919" i="1" s="1"/>
  <c r="A1918" i="1"/>
  <c r="R1918" i="1" s="1"/>
  <c r="A1917" i="1"/>
  <c r="R1917" i="1" s="1"/>
  <c r="A1916" i="1"/>
  <c r="R1916" i="1" s="1"/>
  <c r="R1915" i="1"/>
  <c r="A1915" i="1"/>
  <c r="R1914" i="1"/>
  <c r="A1914" i="1"/>
  <c r="R1913" i="1"/>
  <c r="A1913" i="1"/>
  <c r="A1912" i="1"/>
  <c r="R1912" i="1" s="1"/>
  <c r="A1911" i="1"/>
  <c r="R1911" i="1" s="1"/>
  <c r="A1910" i="1"/>
  <c r="R1910" i="1" s="1"/>
  <c r="A1909" i="1"/>
  <c r="R1909" i="1" s="1"/>
  <c r="A1908" i="1"/>
  <c r="R1908" i="1" s="1"/>
  <c r="R1907" i="1"/>
  <c r="A1907" i="1"/>
  <c r="R1906" i="1"/>
  <c r="A1906" i="1"/>
  <c r="R1905" i="1"/>
  <c r="A1905" i="1"/>
  <c r="A1904" i="1"/>
  <c r="R1904" i="1" s="1"/>
  <c r="A1903" i="1"/>
  <c r="R1903" i="1" s="1"/>
  <c r="A1902" i="1"/>
  <c r="R1902" i="1" s="1"/>
  <c r="R1901" i="1"/>
  <c r="A1901" i="1"/>
  <c r="A1900" i="1"/>
  <c r="R1900" i="1" s="1"/>
  <c r="A1899" i="1"/>
  <c r="R1899" i="1" s="1"/>
  <c r="A1898" i="1"/>
  <c r="R1898" i="1" s="1"/>
  <c r="A1897" i="1"/>
  <c r="R1897" i="1" s="1"/>
  <c r="A1896" i="1"/>
  <c r="R1896" i="1" s="1"/>
  <c r="A1895" i="1"/>
  <c r="R1895" i="1" s="1"/>
  <c r="A1894" i="1"/>
  <c r="R1894" i="1" s="1"/>
  <c r="R1893" i="1"/>
  <c r="A1893" i="1"/>
  <c r="A1892" i="1"/>
  <c r="R1892" i="1" s="1"/>
  <c r="R1891" i="1"/>
  <c r="A1891" i="1"/>
  <c r="A1890" i="1"/>
  <c r="R1890" i="1" s="1"/>
  <c r="R1889" i="1"/>
  <c r="A1889" i="1"/>
  <c r="A1888" i="1"/>
  <c r="R1888" i="1" s="1"/>
  <c r="A1887" i="1"/>
  <c r="R1887" i="1" s="1"/>
  <c r="A1886" i="1"/>
  <c r="R1886" i="1" s="1"/>
  <c r="A1885" i="1"/>
  <c r="R1885" i="1" s="1"/>
  <c r="A1884" i="1"/>
  <c r="R1884" i="1" s="1"/>
  <c r="R1883" i="1"/>
  <c r="A1883" i="1"/>
  <c r="R1882" i="1"/>
  <c r="A1882" i="1"/>
  <c r="A1881" i="1"/>
  <c r="R1881" i="1" s="1"/>
  <c r="A1880" i="1"/>
  <c r="R1880" i="1" s="1"/>
  <c r="R1879" i="1"/>
  <c r="A1879" i="1"/>
  <c r="R1878" i="1"/>
  <c r="A1878" i="1"/>
  <c r="A1877" i="1"/>
  <c r="R1877" i="1" s="1"/>
  <c r="A1876" i="1"/>
  <c r="R1876" i="1" s="1"/>
  <c r="A1875" i="1"/>
  <c r="R1875" i="1" s="1"/>
  <c r="A1874" i="1"/>
  <c r="R1874" i="1" s="1"/>
  <c r="R1873" i="1"/>
  <c r="A1873" i="1"/>
  <c r="A1872" i="1"/>
  <c r="R1872" i="1" s="1"/>
  <c r="A1871" i="1"/>
  <c r="R1871" i="1" s="1"/>
  <c r="A1870" i="1"/>
  <c r="R1870" i="1" s="1"/>
  <c r="R1869" i="1"/>
  <c r="A1869" i="1"/>
  <c r="A1868" i="1"/>
  <c r="R1868" i="1" s="1"/>
  <c r="R1867" i="1"/>
  <c r="A1867" i="1"/>
  <c r="A1866" i="1"/>
  <c r="R1866" i="1" s="1"/>
  <c r="R1865" i="1"/>
  <c r="A1865" i="1"/>
  <c r="A1864" i="1"/>
  <c r="R1864" i="1" s="1"/>
  <c r="A1863" i="1"/>
  <c r="R1863" i="1" s="1"/>
  <c r="R1862" i="1"/>
  <c r="A1862" i="1"/>
  <c r="A1861" i="1"/>
  <c r="R1861" i="1" s="1"/>
  <c r="A1860" i="1"/>
  <c r="R1860" i="1" s="1"/>
  <c r="R1859" i="1"/>
  <c r="A1859" i="1"/>
  <c r="R1858" i="1"/>
  <c r="A1858" i="1"/>
  <c r="A1857" i="1"/>
  <c r="R1857" i="1" s="1"/>
  <c r="A1856" i="1"/>
  <c r="R1856" i="1" s="1"/>
  <c r="A1855" i="1"/>
  <c r="R1855" i="1" s="1"/>
  <c r="A1854" i="1"/>
  <c r="R1854" i="1" s="1"/>
  <c r="A1853" i="1"/>
  <c r="R1853" i="1" s="1"/>
  <c r="A1852" i="1"/>
  <c r="R1852" i="1" s="1"/>
  <c r="A1851" i="1"/>
  <c r="R1851" i="1" s="1"/>
  <c r="R1850" i="1"/>
  <c r="A1850" i="1"/>
  <c r="A1849" i="1"/>
  <c r="R1849" i="1" s="1"/>
  <c r="A1848" i="1"/>
  <c r="R1848" i="1" s="1"/>
  <c r="A1847" i="1"/>
  <c r="R1847" i="1" s="1"/>
  <c r="A1846" i="1"/>
  <c r="R1846" i="1" s="1"/>
  <c r="A1845" i="1"/>
  <c r="R1845" i="1" s="1"/>
  <c r="A1844" i="1"/>
  <c r="R1844" i="1" s="1"/>
  <c r="R1843" i="1"/>
  <c r="A1843" i="1"/>
  <c r="A1842" i="1"/>
  <c r="R1842" i="1" s="1"/>
  <c r="R1841" i="1"/>
  <c r="A1841" i="1"/>
  <c r="A1840" i="1"/>
  <c r="R1840" i="1" s="1"/>
  <c r="R1839" i="1"/>
  <c r="A1839" i="1"/>
  <c r="R1838" i="1"/>
  <c r="A1838" i="1"/>
  <c r="A1837" i="1"/>
  <c r="R1837" i="1" s="1"/>
  <c r="A1836" i="1"/>
  <c r="R1836" i="1" s="1"/>
  <c r="R1835" i="1"/>
  <c r="A1835" i="1"/>
  <c r="R1834" i="1"/>
  <c r="A1834" i="1"/>
  <c r="A1833" i="1"/>
  <c r="R1833" i="1" s="1"/>
  <c r="A1832" i="1"/>
  <c r="R1832" i="1" s="1"/>
  <c r="A1831" i="1"/>
  <c r="R1831" i="1" s="1"/>
  <c r="A1830" i="1"/>
  <c r="R1830" i="1" s="1"/>
  <c r="A1829" i="1"/>
  <c r="R1829" i="1" s="1"/>
  <c r="A1828" i="1"/>
  <c r="R1828" i="1" s="1"/>
  <c r="R1827" i="1"/>
  <c r="A1827" i="1"/>
  <c r="R1826" i="1"/>
  <c r="A1826" i="1"/>
  <c r="R1825" i="1"/>
  <c r="A1825" i="1"/>
  <c r="A1824" i="1"/>
  <c r="R1824" i="1" s="1"/>
  <c r="A1823" i="1"/>
  <c r="R1823" i="1" s="1"/>
  <c r="A1822" i="1"/>
  <c r="R1822" i="1" s="1"/>
  <c r="A1821" i="1"/>
  <c r="R1821" i="1" s="1"/>
  <c r="A1820" i="1"/>
  <c r="R1820" i="1" s="1"/>
  <c r="R1819" i="1"/>
  <c r="A1819" i="1"/>
  <c r="R1818" i="1"/>
  <c r="A1818" i="1"/>
  <c r="A1817" i="1"/>
  <c r="R1817" i="1" s="1"/>
  <c r="A1816" i="1"/>
  <c r="R1816" i="1" s="1"/>
  <c r="R1815" i="1"/>
  <c r="A1815" i="1"/>
  <c r="R1814" i="1"/>
  <c r="A1814" i="1"/>
  <c r="A1813" i="1"/>
  <c r="R1813" i="1" s="1"/>
  <c r="A1812" i="1"/>
  <c r="R1812" i="1" s="1"/>
  <c r="R1811" i="1"/>
  <c r="A1811" i="1"/>
  <c r="R1810" i="1"/>
  <c r="A1810" i="1"/>
  <c r="R1809" i="1"/>
  <c r="A1809" i="1"/>
  <c r="A1808" i="1"/>
  <c r="R1808" i="1" s="1"/>
  <c r="A1807" i="1"/>
  <c r="R1807" i="1" s="1"/>
  <c r="R1806" i="1"/>
  <c r="A1806" i="1"/>
  <c r="R1805" i="1"/>
  <c r="A1805" i="1"/>
  <c r="A1804" i="1"/>
  <c r="R1804" i="1" s="1"/>
  <c r="A1803" i="1"/>
  <c r="R1803" i="1" s="1"/>
  <c r="R1802" i="1"/>
  <c r="A1802" i="1"/>
  <c r="R1801" i="1"/>
  <c r="A1801" i="1"/>
  <c r="A1800" i="1"/>
  <c r="R1800" i="1" s="1"/>
  <c r="A1799" i="1"/>
  <c r="R1799" i="1" s="1"/>
  <c r="A1798" i="1"/>
  <c r="R1798" i="1" s="1"/>
  <c r="A1797" i="1"/>
  <c r="R1797" i="1" s="1"/>
  <c r="A1796" i="1"/>
  <c r="R1796" i="1" s="1"/>
  <c r="R1795" i="1"/>
  <c r="A1795" i="1"/>
  <c r="A1794" i="1"/>
  <c r="R1794" i="1" s="1"/>
  <c r="A1793" i="1"/>
  <c r="R1793" i="1" s="1"/>
  <c r="A1792" i="1"/>
  <c r="R1792" i="1" s="1"/>
  <c r="A1791" i="1"/>
  <c r="R1791" i="1" s="1"/>
  <c r="A1790" i="1"/>
  <c r="R1790" i="1" s="1"/>
  <c r="A1789" i="1"/>
  <c r="R1789" i="1" s="1"/>
  <c r="A1788" i="1"/>
  <c r="R1788" i="1" s="1"/>
  <c r="R1787" i="1"/>
  <c r="A1787" i="1"/>
  <c r="R1786" i="1"/>
  <c r="A1786" i="1"/>
  <c r="R1785" i="1"/>
  <c r="A1785" i="1"/>
  <c r="A1784" i="1"/>
  <c r="R1784" i="1" s="1"/>
  <c r="A1783" i="1"/>
  <c r="R1783" i="1" s="1"/>
  <c r="R1782" i="1"/>
  <c r="A1782" i="1"/>
  <c r="A1781" i="1"/>
  <c r="R1781" i="1" s="1"/>
  <c r="A1780" i="1"/>
  <c r="R1780" i="1" s="1"/>
  <c r="A1779" i="1"/>
  <c r="R1779" i="1" s="1"/>
  <c r="A1778" i="1"/>
  <c r="R1778" i="1" s="1"/>
  <c r="R1777" i="1"/>
  <c r="A1777" i="1"/>
  <c r="A1776" i="1"/>
  <c r="R1776" i="1" s="1"/>
  <c r="R1775" i="1"/>
  <c r="A1775" i="1"/>
  <c r="A1774" i="1"/>
  <c r="R1774" i="1" s="1"/>
  <c r="R1773" i="1"/>
  <c r="A1773" i="1"/>
  <c r="A1772" i="1"/>
  <c r="R1772" i="1" s="1"/>
  <c r="A1771" i="1"/>
  <c r="R1771" i="1" s="1"/>
  <c r="A1770" i="1"/>
  <c r="R1770" i="1" s="1"/>
  <c r="A1769" i="1"/>
  <c r="R1769" i="1" s="1"/>
  <c r="A1768" i="1"/>
  <c r="R1768" i="1" s="1"/>
  <c r="A1767" i="1"/>
  <c r="R1767" i="1" s="1"/>
  <c r="A1766" i="1"/>
  <c r="R1766" i="1" s="1"/>
  <c r="A1765" i="1"/>
  <c r="R1765" i="1" s="1"/>
  <c r="A1764" i="1"/>
  <c r="R1764" i="1" s="1"/>
  <c r="R1763" i="1"/>
  <c r="A1763" i="1"/>
  <c r="A1762" i="1"/>
  <c r="R1762" i="1" s="1"/>
  <c r="R1761" i="1"/>
  <c r="A1761" i="1"/>
  <c r="A1760" i="1"/>
  <c r="R1760" i="1" s="1"/>
  <c r="A1759" i="1"/>
  <c r="R1759" i="1" s="1"/>
  <c r="A1758" i="1"/>
  <c r="R1758" i="1" s="1"/>
  <c r="R1757" i="1"/>
  <c r="A1757" i="1"/>
  <c r="A1756" i="1"/>
  <c r="R1756" i="1" s="1"/>
  <c r="A1755" i="1"/>
  <c r="R1755" i="1" s="1"/>
  <c r="R1754" i="1"/>
  <c r="A1754" i="1"/>
  <c r="R1753" i="1"/>
  <c r="A1753" i="1"/>
  <c r="A1752" i="1"/>
  <c r="R1752" i="1" s="1"/>
  <c r="R1751" i="1"/>
  <c r="A1751" i="1"/>
  <c r="A1750" i="1"/>
  <c r="R1750" i="1" s="1"/>
  <c r="A1749" i="1"/>
  <c r="R1749" i="1" s="1"/>
  <c r="A1748" i="1"/>
  <c r="R1748" i="1" s="1"/>
  <c r="R1747" i="1"/>
  <c r="A1747" i="1"/>
  <c r="R1746" i="1"/>
  <c r="A1746" i="1"/>
  <c r="R1745" i="1"/>
  <c r="A1745" i="1"/>
  <c r="A1744" i="1"/>
  <c r="R1744" i="1" s="1"/>
  <c r="A1743" i="1"/>
  <c r="R1743" i="1" s="1"/>
  <c r="A1742" i="1"/>
  <c r="R1742" i="1" s="1"/>
  <c r="A1741" i="1"/>
  <c r="R1741" i="1" s="1"/>
  <c r="A1740" i="1"/>
  <c r="R1740" i="1" s="1"/>
  <c r="A1739" i="1"/>
  <c r="R1739" i="1" s="1"/>
  <c r="A1738" i="1"/>
  <c r="R1738" i="1" s="1"/>
  <c r="R1737" i="1"/>
  <c r="A1737" i="1"/>
  <c r="A1736" i="1"/>
  <c r="R1736" i="1" s="1"/>
  <c r="A1735" i="1"/>
  <c r="R1735" i="1" s="1"/>
  <c r="A1734" i="1"/>
  <c r="R1734" i="1" s="1"/>
  <c r="R1733" i="1"/>
  <c r="A1733" i="1"/>
  <c r="A1732" i="1"/>
  <c r="R1732" i="1" s="1"/>
  <c r="A1731" i="1"/>
  <c r="R1731" i="1" s="1"/>
  <c r="A1730" i="1"/>
  <c r="R1730" i="1" s="1"/>
  <c r="A1729" i="1"/>
  <c r="R1729" i="1" s="1"/>
  <c r="A1728" i="1"/>
  <c r="R1728" i="1" s="1"/>
  <c r="A1727" i="1"/>
  <c r="R1727" i="1" s="1"/>
  <c r="A1726" i="1"/>
  <c r="R1726" i="1" s="1"/>
  <c r="R1725" i="1"/>
  <c r="A1725" i="1"/>
  <c r="A1724" i="1"/>
  <c r="R1724" i="1" s="1"/>
  <c r="R1723" i="1"/>
  <c r="A1723" i="1"/>
  <c r="A1722" i="1"/>
  <c r="R1722" i="1" s="1"/>
  <c r="R1721" i="1"/>
  <c r="A1721" i="1"/>
  <c r="A1720" i="1"/>
  <c r="R1720" i="1" s="1"/>
  <c r="A1719" i="1"/>
  <c r="R1719" i="1" s="1"/>
  <c r="A1718" i="1"/>
  <c r="R1718" i="1" s="1"/>
  <c r="A1717" i="1"/>
  <c r="R1717" i="1" s="1"/>
  <c r="A1716" i="1"/>
  <c r="R1716" i="1" s="1"/>
  <c r="R1715" i="1"/>
  <c r="A1715" i="1"/>
  <c r="R1714" i="1"/>
  <c r="A1714" i="1"/>
  <c r="A1713" i="1"/>
  <c r="R1713" i="1" s="1"/>
  <c r="A1712" i="1"/>
  <c r="R1712" i="1" s="1"/>
  <c r="R1711" i="1"/>
  <c r="A1711" i="1"/>
  <c r="R1710" i="1"/>
  <c r="A1710" i="1"/>
  <c r="A1709" i="1"/>
  <c r="R1709" i="1" s="1"/>
  <c r="A1708" i="1"/>
  <c r="R1708" i="1" s="1"/>
  <c r="R1707" i="1"/>
  <c r="A1707" i="1"/>
  <c r="R1706" i="1"/>
  <c r="A1706" i="1"/>
  <c r="R1705" i="1"/>
  <c r="A1705" i="1"/>
  <c r="A1704" i="1"/>
  <c r="R1704" i="1" s="1"/>
  <c r="A1703" i="1"/>
  <c r="R1703" i="1" s="1"/>
  <c r="R1702" i="1"/>
  <c r="A1702" i="1"/>
  <c r="R1701" i="1"/>
  <c r="A1701" i="1"/>
  <c r="A1700" i="1"/>
  <c r="R1700" i="1" s="1"/>
  <c r="A1699" i="1"/>
  <c r="R1699" i="1" s="1"/>
  <c r="R1698" i="1"/>
  <c r="A1698" i="1"/>
  <c r="R1697" i="1"/>
  <c r="A1697" i="1"/>
  <c r="A1696" i="1"/>
  <c r="R1696" i="1" s="1"/>
  <c r="A1695" i="1"/>
  <c r="R1695" i="1" s="1"/>
  <c r="A1694" i="1"/>
  <c r="R1694" i="1" s="1"/>
  <c r="A1693" i="1"/>
  <c r="R1693" i="1" s="1"/>
  <c r="A1692" i="1"/>
  <c r="R1692" i="1" s="1"/>
  <c r="R1691" i="1"/>
  <c r="A1691" i="1"/>
  <c r="A1690" i="1"/>
  <c r="R1690" i="1" s="1"/>
  <c r="R1689" i="1"/>
  <c r="A1689" i="1"/>
  <c r="A1688" i="1"/>
  <c r="R1688" i="1" s="1"/>
  <c r="R1687" i="1"/>
  <c r="A1687" i="1"/>
  <c r="A1686" i="1"/>
  <c r="R1686" i="1" s="1"/>
  <c r="A1685" i="1"/>
  <c r="R1685" i="1" s="1"/>
  <c r="A1684" i="1"/>
  <c r="R1684" i="1" s="1"/>
  <c r="R1683" i="1"/>
  <c r="A1683" i="1"/>
  <c r="R1682" i="1"/>
  <c r="A1682" i="1"/>
  <c r="A1681" i="1"/>
  <c r="R1681" i="1" s="1"/>
  <c r="A1680" i="1"/>
  <c r="R1680" i="1" s="1"/>
  <c r="A1679" i="1"/>
  <c r="R1679" i="1" s="1"/>
  <c r="A1678" i="1"/>
  <c r="R1678" i="1" s="1"/>
  <c r="A1677" i="1"/>
  <c r="R1677" i="1" s="1"/>
  <c r="A1676" i="1"/>
  <c r="R1676" i="1" s="1"/>
  <c r="A1675" i="1"/>
  <c r="R1675" i="1" s="1"/>
  <c r="A1674" i="1"/>
  <c r="R1674" i="1" s="1"/>
  <c r="R1673" i="1"/>
  <c r="A1673" i="1"/>
  <c r="A1672" i="1"/>
  <c r="R1672" i="1" s="1"/>
  <c r="A1671" i="1"/>
  <c r="R1671" i="1" s="1"/>
  <c r="A1670" i="1"/>
  <c r="R1670" i="1" s="1"/>
  <c r="A1669" i="1"/>
  <c r="R1669" i="1" s="1"/>
  <c r="A1668" i="1"/>
  <c r="R1668" i="1" s="1"/>
  <c r="A1667" i="1"/>
  <c r="R1667" i="1" s="1"/>
  <c r="A1666" i="1"/>
  <c r="R1666" i="1" s="1"/>
  <c r="A1665" i="1"/>
  <c r="R1665" i="1" s="1"/>
  <c r="A1664" i="1"/>
  <c r="R1664" i="1" s="1"/>
  <c r="A1663" i="1"/>
  <c r="R1663" i="1" s="1"/>
  <c r="A1662" i="1"/>
  <c r="R1662" i="1" s="1"/>
  <c r="R1661" i="1"/>
  <c r="A1661" i="1"/>
  <c r="A1660" i="1"/>
  <c r="R1660" i="1" s="1"/>
  <c r="R1659" i="1"/>
  <c r="A1659" i="1"/>
  <c r="A1658" i="1"/>
  <c r="R1658" i="1" s="1"/>
  <c r="R1657" i="1"/>
  <c r="A1657" i="1"/>
  <c r="A1656" i="1"/>
  <c r="R1656" i="1" s="1"/>
  <c r="A1655" i="1"/>
  <c r="R1655" i="1" s="1"/>
  <c r="A1654" i="1"/>
  <c r="R1654" i="1" s="1"/>
  <c r="A1653" i="1"/>
  <c r="R1653" i="1" s="1"/>
  <c r="A1652" i="1"/>
  <c r="R1652" i="1" s="1"/>
  <c r="A1651" i="1"/>
  <c r="R1651" i="1" s="1"/>
  <c r="R1650" i="1"/>
  <c r="A1650" i="1"/>
  <c r="A1649" i="1"/>
  <c r="R1649" i="1" s="1"/>
  <c r="A1648" i="1"/>
  <c r="R1648" i="1" s="1"/>
  <c r="R1647" i="1"/>
  <c r="A1647" i="1"/>
  <c r="A1646" i="1"/>
  <c r="R1646" i="1" s="1"/>
  <c r="A1645" i="1"/>
  <c r="R1645" i="1" s="1"/>
  <c r="A1644" i="1"/>
  <c r="R1644" i="1" s="1"/>
  <c r="R1643" i="1"/>
  <c r="A1643" i="1"/>
  <c r="R1642" i="1"/>
  <c r="A1642" i="1"/>
  <c r="R1641" i="1"/>
  <c r="A1641" i="1"/>
  <c r="A1640" i="1"/>
  <c r="R1640" i="1" s="1"/>
  <c r="A1639" i="1"/>
  <c r="R1639" i="1" s="1"/>
  <c r="R1638" i="1"/>
  <c r="A1638" i="1"/>
  <c r="R1637" i="1"/>
  <c r="A1637" i="1"/>
  <c r="A1636" i="1"/>
  <c r="R1636" i="1" s="1"/>
  <c r="A1635" i="1"/>
  <c r="R1635" i="1" s="1"/>
  <c r="R1634" i="1"/>
  <c r="A1634" i="1"/>
  <c r="R1633" i="1"/>
  <c r="A1633" i="1"/>
  <c r="A1632" i="1"/>
  <c r="R1632" i="1" s="1"/>
  <c r="A1631" i="1"/>
  <c r="R1631" i="1" s="1"/>
  <c r="A1630" i="1"/>
  <c r="R1630" i="1" s="1"/>
  <c r="R1629" i="1"/>
  <c r="A1629" i="1"/>
  <c r="A1628" i="1"/>
  <c r="R1628" i="1" s="1"/>
  <c r="A1627" i="1"/>
  <c r="R1627" i="1" s="1"/>
  <c r="A1626" i="1"/>
  <c r="R1626" i="1" s="1"/>
  <c r="A1625" i="1"/>
  <c r="R1625" i="1" s="1"/>
  <c r="R1624" i="1"/>
  <c r="A1624" i="1"/>
  <c r="A1623" i="1"/>
  <c r="R1623" i="1" s="1"/>
  <c r="A1622" i="1"/>
  <c r="R1622" i="1" s="1"/>
  <c r="A1621" i="1"/>
  <c r="R1621" i="1" s="1"/>
  <c r="A1620" i="1"/>
  <c r="R1620" i="1" s="1"/>
  <c r="A1619" i="1"/>
  <c r="R1619" i="1" s="1"/>
  <c r="A1618" i="1"/>
  <c r="R1618" i="1" s="1"/>
  <c r="A1617" i="1"/>
  <c r="R1617" i="1" s="1"/>
  <c r="A1616" i="1"/>
  <c r="R1616" i="1" s="1"/>
  <c r="A1615" i="1"/>
  <c r="R1615" i="1" s="1"/>
  <c r="A1614" i="1"/>
  <c r="R1614" i="1" s="1"/>
  <c r="R1613" i="1"/>
  <c r="A1613" i="1"/>
  <c r="A1612" i="1"/>
  <c r="R1612" i="1" s="1"/>
  <c r="A1611" i="1"/>
  <c r="R1611" i="1" s="1"/>
  <c r="A1610" i="1"/>
  <c r="R1610" i="1" s="1"/>
  <c r="A1609" i="1"/>
  <c r="R1609" i="1" s="1"/>
  <c r="R1608" i="1"/>
  <c r="A1608" i="1"/>
  <c r="A1607" i="1"/>
  <c r="R1607" i="1" s="1"/>
  <c r="A1606" i="1"/>
  <c r="R1606" i="1" s="1"/>
  <c r="A1605" i="1"/>
  <c r="R1605" i="1" s="1"/>
  <c r="A1604" i="1"/>
  <c r="R1604" i="1" s="1"/>
  <c r="A1603" i="1"/>
  <c r="R1603" i="1" s="1"/>
  <c r="A1602" i="1"/>
  <c r="R1602" i="1" s="1"/>
  <c r="A1601" i="1"/>
  <c r="R1601" i="1" s="1"/>
  <c r="A1600" i="1"/>
  <c r="R1600" i="1" s="1"/>
  <c r="A1599" i="1"/>
  <c r="R1599" i="1" s="1"/>
  <c r="A1598" i="1"/>
  <c r="R1598" i="1" s="1"/>
  <c r="R1597" i="1"/>
  <c r="A1597" i="1"/>
  <c r="A1596" i="1"/>
  <c r="R1596" i="1" s="1"/>
  <c r="A1595" i="1"/>
  <c r="R1595" i="1" s="1"/>
  <c r="A1594" i="1"/>
  <c r="R1594" i="1" s="1"/>
  <c r="A1593" i="1"/>
  <c r="R1593" i="1" s="1"/>
  <c r="R1592" i="1"/>
  <c r="A1592" i="1"/>
  <c r="A1591" i="1"/>
  <c r="R1591" i="1" s="1"/>
  <c r="A1590" i="1"/>
  <c r="R1590" i="1" s="1"/>
  <c r="A1589" i="1"/>
  <c r="R1589" i="1" s="1"/>
  <c r="A1588" i="1"/>
  <c r="R1588" i="1" s="1"/>
  <c r="A1587" i="1"/>
  <c r="R1587" i="1" s="1"/>
  <c r="A1586" i="1"/>
  <c r="R1586" i="1" s="1"/>
  <c r="A1585" i="1"/>
  <c r="R1585" i="1" s="1"/>
  <c r="A1584" i="1"/>
  <c r="R1584" i="1" s="1"/>
  <c r="A1583" i="1"/>
  <c r="R1583" i="1" s="1"/>
  <c r="A1582" i="1"/>
  <c r="R1582" i="1" s="1"/>
  <c r="R1581" i="1"/>
  <c r="A1581" i="1"/>
  <c r="A1580" i="1"/>
  <c r="R1580" i="1" s="1"/>
  <c r="A1579" i="1"/>
  <c r="R1579" i="1" s="1"/>
  <c r="A1578" i="1"/>
  <c r="R1578" i="1" s="1"/>
  <c r="A1577" i="1"/>
  <c r="R1577" i="1" s="1"/>
  <c r="R1576" i="1"/>
  <c r="A1576" i="1"/>
  <c r="A1575" i="1"/>
  <c r="R1575" i="1" s="1"/>
  <c r="A1574" i="1"/>
  <c r="R1574" i="1" s="1"/>
  <c r="A1573" i="1"/>
  <c r="R1573" i="1" s="1"/>
  <c r="A1572" i="1"/>
  <c r="R1572" i="1" s="1"/>
  <c r="A1571" i="1"/>
  <c r="R1571" i="1" s="1"/>
  <c r="A1570" i="1"/>
  <c r="R1570" i="1" s="1"/>
  <c r="A1569" i="1"/>
  <c r="R1569" i="1" s="1"/>
  <c r="A1568" i="1"/>
  <c r="R1568" i="1" s="1"/>
  <c r="A1567" i="1"/>
  <c r="R1567" i="1" s="1"/>
  <c r="A1566" i="1"/>
  <c r="R1566" i="1" s="1"/>
  <c r="R1565" i="1"/>
  <c r="A1565" i="1"/>
  <c r="A1564" i="1"/>
  <c r="R1564" i="1" s="1"/>
  <c r="A1563" i="1"/>
  <c r="R1563" i="1" s="1"/>
  <c r="A1562" i="1"/>
  <c r="R1562" i="1" s="1"/>
  <c r="A1561" i="1"/>
  <c r="R1561" i="1" s="1"/>
  <c r="R1560" i="1"/>
  <c r="A1560" i="1"/>
  <c r="A1559" i="1"/>
  <c r="R1559" i="1" s="1"/>
  <c r="R1558" i="1"/>
  <c r="A1558" i="1"/>
  <c r="R1557" i="1"/>
  <c r="A1557" i="1"/>
  <c r="A1556" i="1"/>
  <c r="R1556" i="1" s="1"/>
  <c r="A1555" i="1"/>
  <c r="R1555" i="1" s="1"/>
  <c r="A1554" i="1"/>
  <c r="R1554" i="1" s="1"/>
  <c r="A1553" i="1"/>
  <c r="R1553" i="1" s="1"/>
  <c r="A1552" i="1"/>
  <c r="R1552" i="1" s="1"/>
  <c r="A1551" i="1"/>
  <c r="R1551" i="1" s="1"/>
  <c r="R1550" i="1"/>
  <c r="A1550" i="1"/>
  <c r="R1549" i="1"/>
  <c r="A1549" i="1"/>
  <c r="R1548" i="1"/>
  <c r="A1548" i="1"/>
  <c r="A1547" i="1"/>
  <c r="R1547" i="1" s="1"/>
  <c r="A1546" i="1"/>
  <c r="R1546" i="1" s="1"/>
  <c r="A1545" i="1"/>
  <c r="R1545" i="1" s="1"/>
  <c r="A1544" i="1"/>
  <c r="R1544" i="1" s="1"/>
  <c r="A1543" i="1"/>
  <c r="R1543" i="1" s="1"/>
  <c r="R1542" i="1"/>
  <c r="A1542" i="1"/>
  <c r="R1541" i="1"/>
  <c r="A1541" i="1"/>
  <c r="R1540" i="1"/>
  <c r="A1540" i="1"/>
  <c r="A1539" i="1"/>
  <c r="R1539" i="1" s="1"/>
  <c r="A1538" i="1"/>
  <c r="R1538" i="1" s="1"/>
  <c r="R1537" i="1"/>
  <c r="A1537" i="1"/>
  <c r="A1536" i="1"/>
  <c r="R1536" i="1" s="1"/>
  <c r="A1535" i="1"/>
  <c r="R1535" i="1" s="1"/>
  <c r="R1534" i="1"/>
  <c r="A1534" i="1"/>
  <c r="R1533" i="1"/>
  <c r="A1533" i="1"/>
  <c r="R1532" i="1"/>
  <c r="A1532" i="1"/>
  <c r="A1531" i="1"/>
  <c r="R1531" i="1" s="1"/>
  <c r="A1530" i="1"/>
  <c r="R1530" i="1" s="1"/>
  <c r="A1529" i="1"/>
  <c r="R1529" i="1" s="1"/>
  <c r="A1528" i="1"/>
  <c r="R1528" i="1" s="1"/>
  <c r="A1527" i="1"/>
  <c r="R1527" i="1" s="1"/>
  <c r="R1526" i="1"/>
  <c r="A1526" i="1"/>
  <c r="R1525" i="1"/>
  <c r="A1525" i="1"/>
  <c r="R1524" i="1"/>
  <c r="A1524" i="1"/>
  <c r="A1523" i="1"/>
  <c r="R1523" i="1" s="1"/>
  <c r="A1522" i="1"/>
  <c r="R1522" i="1" s="1"/>
  <c r="A1521" i="1"/>
  <c r="R1521" i="1" s="1"/>
  <c r="A1520" i="1"/>
  <c r="R1520" i="1" s="1"/>
  <c r="A1519" i="1"/>
  <c r="R1519" i="1" s="1"/>
  <c r="R1518" i="1"/>
  <c r="A1518" i="1"/>
  <c r="R1517" i="1"/>
  <c r="A1517" i="1"/>
  <c r="R1516" i="1"/>
  <c r="A1516" i="1"/>
  <c r="A1515" i="1"/>
  <c r="R1515" i="1" s="1"/>
  <c r="R1514" i="1"/>
  <c r="A1514" i="1"/>
  <c r="A1513" i="1"/>
  <c r="R1513" i="1" s="1"/>
  <c r="A1512" i="1"/>
  <c r="R1512" i="1" s="1"/>
  <c r="A1511" i="1"/>
  <c r="R1511" i="1" s="1"/>
  <c r="A1510" i="1"/>
  <c r="R1510" i="1" s="1"/>
  <c r="R1509" i="1"/>
  <c r="A1509" i="1"/>
  <c r="R1508" i="1"/>
  <c r="A1508" i="1"/>
  <c r="A1507" i="1"/>
  <c r="R1507" i="1" s="1"/>
  <c r="A1506" i="1"/>
  <c r="R1506" i="1" s="1"/>
  <c r="A1505" i="1"/>
  <c r="R1505" i="1" s="1"/>
  <c r="A1504" i="1"/>
  <c r="R1504" i="1" s="1"/>
  <c r="A1503" i="1"/>
  <c r="R1503" i="1" s="1"/>
  <c r="R1502" i="1"/>
  <c r="A1502" i="1"/>
  <c r="A1501" i="1"/>
  <c r="R1501" i="1" s="1"/>
  <c r="R1500" i="1"/>
  <c r="A1500" i="1"/>
  <c r="A1499" i="1"/>
  <c r="R1499" i="1" s="1"/>
  <c r="A1498" i="1"/>
  <c r="R1498" i="1" s="1"/>
  <c r="A1497" i="1"/>
  <c r="R1497" i="1" s="1"/>
  <c r="R1496" i="1"/>
  <c r="A1496" i="1"/>
  <c r="A1495" i="1"/>
  <c r="R1495" i="1" s="1"/>
  <c r="R1494" i="1"/>
  <c r="A1494" i="1"/>
  <c r="R1493" i="1"/>
  <c r="A1493" i="1"/>
  <c r="A1492" i="1"/>
  <c r="R1492" i="1" s="1"/>
  <c r="A1491" i="1"/>
  <c r="R1491" i="1" s="1"/>
  <c r="A1490" i="1"/>
  <c r="R1490" i="1" s="1"/>
  <c r="A1489" i="1"/>
  <c r="R1489" i="1" s="1"/>
  <c r="A1488" i="1"/>
  <c r="R1488" i="1" s="1"/>
  <c r="A1487" i="1"/>
  <c r="R1487" i="1" s="1"/>
  <c r="R1486" i="1"/>
  <c r="A1486" i="1"/>
  <c r="R1485" i="1"/>
  <c r="A1485" i="1"/>
  <c r="R1484" i="1"/>
  <c r="A1484" i="1"/>
  <c r="A1483" i="1"/>
  <c r="R1483" i="1" s="1"/>
  <c r="A1482" i="1"/>
  <c r="R1482" i="1" s="1"/>
  <c r="A1481" i="1"/>
  <c r="R1481" i="1" s="1"/>
  <c r="A1480" i="1"/>
  <c r="R1480" i="1" s="1"/>
  <c r="A1479" i="1"/>
  <c r="R1479" i="1" s="1"/>
  <c r="R1478" i="1"/>
  <c r="A1478" i="1"/>
  <c r="R1477" i="1"/>
  <c r="A1477" i="1"/>
  <c r="R1476" i="1"/>
  <c r="A1476" i="1"/>
  <c r="A1475" i="1"/>
  <c r="R1475" i="1" s="1"/>
  <c r="A1474" i="1"/>
  <c r="R1474" i="1" s="1"/>
  <c r="R1473" i="1"/>
  <c r="A1473" i="1"/>
  <c r="A1472" i="1"/>
  <c r="R1472" i="1" s="1"/>
  <c r="A1471" i="1"/>
  <c r="R1471" i="1" s="1"/>
  <c r="R1470" i="1"/>
  <c r="A1470" i="1"/>
  <c r="R1469" i="1"/>
  <c r="A1469" i="1"/>
  <c r="R1468" i="1"/>
  <c r="A1468" i="1"/>
  <c r="A1467" i="1"/>
  <c r="R1467" i="1" s="1"/>
  <c r="A1466" i="1"/>
  <c r="R1466" i="1" s="1"/>
  <c r="A1465" i="1"/>
  <c r="R1465" i="1" s="1"/>
  <c r="A1464" i="1"/>
  <c r="R1464" i="1" s="1"/>
  <c r="A1463" i="1"/>
  <c r="R1463" i="1" s="1"/>
  <c r="R1462" i="1"/>
  <c r="A1462" i="1"/>
  <c r="R1461" i="1"/>
  <c r="A1461" i="1"/>
  <c r="R1460" i="1"/>
  <c r="A1460" i="1"/>
  <c r="A1459" i="1"/>
  <c r="R1459" i="1" s="1"/>
  <c r="A1458" i="1"/>
  <c r="R1458" i="1" s="1"/>
  <c r="A1457" i="1"/>
  <c r="R1457" i="1" s="1"/>
  <c r="A1456" i="1"/>
  <c r="R1456" i="1" s="1"/>
  <c r="A1455" i="1"/>
  <c r="R1455" i="1" s="1"/>
  <c r="R1454" i="1"/>
  <c r="A1454" i="1"/>
  <c r="R1453" i="1"/>
  <c r="A1453" i="1"/>
  <c r="R1452" i="1"/>
  <c r="A1452" i="1"/>
  <c r="A1451" i="1"/>
  <c r="R1451" i="1" s="1"/>
  <c r="R1450" i="1"/>
  <c r="A1450" i="1"/>
  <c r="A1449" i="1"/>
  <c r="R1449" i="1" s="1"/>
  <c r="A1448" i="1"/>
  <c r="R1448" i="1" s="1"/>
  <c r="A1447" i="1"/>
  <c r="R1447" i="1" s="1"/>
  <c r="A1446" i="1"/>
  <c r="R1446" i="1" s="1"/>
  <c r="R1445" i="1"/>
  <c r="A1445" i="1"/>
  <c r="R1444" i="1"/>
  <c r="A1444" i="1"/>
  <c r="A1443" i="1"/>
  <c r="R1443" i="1" s="1"/>
  <c r="A1442" i="1"/>
  <c r="R1442" i="1" s="1"/>
  <c r="A1441" i="1"/>
  <c r="R1441" i="1" s="1"/>
  <c r="A1440" i="1"/>
  <c r="R1440" i="1" s="1"/>
  <c r="A1439" i="1"/>
  <c r="R1439" i="1" s="1"/>
  <c r="R1438" i="1"/>
  <c r="A1438" i="1"/>
  <c r="A1437" i="1"/>
  <c r="R1437" i="1" s="1"/>
  <c r="R1436" i="1"/>
  <c r="A1436" i="1"/>
  <c r="A1435" i="1"/>
  <c r="R1435" i="1" s="1"/>
  <c r="A1434" i="1"/>
  <c r="R1434" i="1" s="1"/>
  <c r="A1433" i="1"/>
  <c r="R1433" i="1" s="1"/>
  <c r="R1432" i="1"/>
  <c r="A1432" i="1"/>
  <c r="A1431" i="1"/>
  <c r="R1431" i="1" s="1"/>
  <c r="R1430" i="1"/>
  <c r="A1430" i="1"/>
  <c r="R1429" i="1"/>
  <c r="A1429" i="1"/>
  <c r="A1428" i="1"/>
  <c r="R1428" i="1" s="1"/>
  <c r="A1427" i="1"/>
  <c r="R1427" i="1" s="1"/>
  <c r="A1426" i="1"/>
  <c r="R1426" i="1" s="1"/>
  <c r="A1425" i="1"/>
  <c r="R1425" i="1" s="1"/>
  <c r="A1424" i="1"/>
  <c r="R1424" i="1" s="1"/>
  <c r="A1423" i="1"/>
  <c r="R1423" i="1" s="1"/>
  <c r="R1422" i="1"/>
  <c r="A1422" i="1"/>
  <c r="R1421" i="1"/>
  <c r="A1421" i="1"/>
  <c r="R1420" i="1"/>
  <c r="A1420" i="1"/>
  <c r="A1419" i="1"/>
  <c r="R1419" i="1" s="1"/>
  <c r="A1418" i="1"/>
  <c r="R1418" i="1" s="1"/>
  <c r="A1417" i="1"/>
  <c r="R1417" i="1" s="1"/>
  <c r="A1416" i="1"/>
  <c r="R1416" i="1" s="1"/>
  <c r="A1415" i="1"/>
  <c r="R1415" i="1" s="1"/>
  <c r="R1414" i="1"/>
  <c r="A1414" i="1"/>
  <c r="R1413" i="1"/>
  <c r="A1413" i="1"/>
  <c r="R1412" i="1"/>
  <c r="A1412" i="1"/>
  <c r="A1411" i="1"/>
  <c r="R1411" i="1" s="1"/>
  <c r="A1410" i="1"/>
  <c r="R1410" i="1" s="1"/>
  <c r="R1409" i="1"/>
  <c r="A1409" i="1"/>
  <c r="A1408" i="1"/>
  <c r="R1408" i="1" s="1"/>
  <c r="A1407" i="1"/>
  <c r="R1407" i="1" s="1"/>
  <c r="R1406" i="1"/>
  <c r="A1406" i="1"/>
  <c r="R1405" i="1"/>
  <c r="A1405" i="1"/>
  <c r="R1404" i="1"/>
  <c r="A1404" i="1"/>
  <c r="A1403" i="1"/>
  <c r="R1403" i="1" s="1"/>
  <c r="A1402" i="1"/>
  <c r="R1402" i="1" s="1"/>
  <c r="A1401" i="1"/>
  <c r="R1401" i="1" s="1"/>
  <c r="A1400" i="1"/>
  <c r="R1400" i="1" s="1"/>
  <c r="A1399" i="1"/>
  <c r="R1399" i="1" s="1"/>
  <c r="A1398" i="1"/>
  <c r="R1398" i="1" s="1"/>
  <c r="A1397" i="1"/>
  <c r="R1397" i="1" s="1"/>
  <c r="R1396" i="1"/>
  <c r="A1396" i="1"/>
  <c r="A1395" i="1"/>
  <c r="R1395" i="1" s="1"/>
  <c r="A1394" i="1"/>
  <c r="R1394" i="1" s="1"/>
  <c r="A1393" i="1"/>
  <c r="R1393" i="1" s="1"/>
  <c r="A1392" i="1"/>
  <c r="R1392" i="1" s="1"/>
  <c r="A1391" i="1"/>
  <c r="R1391" i="1" s="1"/>
  <c r="A1390" i="1"/>
  <c r="R1390" i="1" s="1"/>
  <c r="A1389" i="1"/>
  <c r="R1389" i="1" s="1"/>
  <c r="R1388" i="1"/>
  <c r="A1388" i="1"/>
  <c r="A1387" i="1"/>
  <c r="R1387" i="1" s="1"/>
  <c r="A1386" i="1"/>
  <c r="R1386" i="1" s="1"/>
  <c r="A1385" i="1"/>
  <c r="R1385" i="1" s="1"/>
  <c r="A1384" i="1"/>
  <c r="R1384" i="1" s="1"/>
  <c r="A1383" i="1"/>
  <c r="R1383" i="1" s="1"/>
  <c r="A1382" i="1"/>
  <c r="R1382" i="1" s="1"/>
  <c r="A1381" i="1"/>
  <c r="R1381" i="1" s="1"/>
  <c r="R1380" i="1"/>
  <c r="A1380" i="1"/>
  <c r="A1379" i="1"/>
  <c r="R1379" i="1" s="1"/>
  <c r="A1378" i="1"/>
  <c r="R1378" i="1" s="1"/>
  <c r="A1377" i="1"/>
  <c r="R1377" i="1" s="1"/>
  <c r="A1376" i="1"/>
  <c r="R1376" i="1" s="1"/>
  <c r="A1375" i="1"/>
  <c r="R1375" i="1" s="1"/>
  <c r="A1374" i="1"/>
  <c r="R1374" i="1" s="1"/>
  <c r="A1373" i="1"/>
  <c r="R1373" i="1" s="1"/>
  <c r="R1372" i="1"/>
  <c r="A1372" i="1"/>
  <c r="A1371" i="1"/>
  <c r="R1371" i="1" s="1"/>
  <c r="A1370" i="1"/>
  <c r="R1370" i="1" s="1"/>
  <c r="A1369" i="1"/>
  <c r="R1369" i="1" s="1"/>
  <c r="A1368" i="1"/>
  <c r="R1368" i="1" s="1"/>
  <c r="A1367" i="1"/>
  <c r="R1367" i="1" s="1"/>
  <c r="A1366" i="1"/>
  <c r="R1366" i="1" s="1"/>
  <c r="A1365" i="1"/>
  <c r="R1365" i="1" s="1"/>
  <c r="R1364" i="1"/>
  <c r="A1364" i="1"/>
  <c r="A1363" i="1"/>
  <c r="R1363" i="1" s="1"/>
  <c r="A1362" i="1"/>
  <c r="R1362" i="1" s="1"/>
  <c r="A1361" i="1"/>
  <c r="R1361" i="1" s="1"/>
  <c r="A1360" i="1"/>
  <c r="R1360" i="1" s="1"/>
  <c r="A1359" i="1"/>
  <c r="R1359" i="1" s="1"/>
  <c r="A1358" i="1"/>
  <c r="R1358" i="1" s="1"/>
  <c r="A1357" i="1"/>
  <c r="R1357" i="1" s="1"/>
  <c r="R1356" i="1"/>
  <c r="A1356" i="1"/>
  <c r="R1355" i="1"/>
  <c r="A1355" i="1"/>
  <c r="A1354" i="1"/>
  <c r="R1354" i="1" s="1"/>
  <c r="A1353" i="1"/>
  <c r="R1353" i="1" s="1"/>
  <c r="A1352" i="1"/>
  <c r="R1352" i="1" s="1"/>
  <c r="A1351" i="1"/>
  <c r="R1351" i="1" s="1"/>
  <c r="A1350" i="1"/>
  <c r="R1350" i="1" s="1"/>
  <c r="R1349" i="1"/>
  <c r="A1349" i="1"/>
  <c r="R1348" i="1"/>
  <c r="A1348" i="1"/>
  <c r="R1347" i="1"/>
  <c r="A1347" i="1"/>
  <c r="A1346" i="1"/>
  <c r="R1346" i="1" s="1"/>
  <c r="A1345" i="1"/>
  <c r="R1345" i="1" s="1"/>
  <c r="A1344" i="1"/>
  <c r="R1344" i="1" s="1"/>
  <c r="A1343" i="1"/>
  <c r="R1343" i="1" s="1"/>
  <c r="A1342" i="1"/>
  <c r="R1342" i="1" s="1"/>
  <c r="R1341" i="1"/>
  <c r="A1341" i="1"/>
  <c r="R1340" i="1"/>
  <c r="A1340" i="1"/>
  <c r="R1339" i="1"/>
  <c r="A1339" i="1"/>
  <c r="A1338" i="1"/>
  <c r="R1338" i="1" s="1"/>
  <c r="A1337" i="1"/>
  <c r="R1337" i="1" s="1"/>
  <c r="A1336" i="1"/>
  <c r="R1336" i="1" s="1"/>
  <c r="A1335" i="1"/>
  <c r="R1335" i="1" s="1"/>
  <c r="A1334" i="1"/>
  <c r="R1334" i="1" s="1"/>
  <c r="R1333" i="1"/>
  <c r="A1333" i="1"/>
  <c r="R1332" i="1"/>
  <c r="A1332" i="1"/>
  <c r="R1331" i="1"/>
  <c r="A1331" i="1"/>
  <c r="A1330" i="1"/>
  <c r="R1330" i="1" s="1"/>
  <c r="A1329" i="1"/>
  <c r="R1329" i="1" s="1"/>
  <c r="A1328" i="1"/>
  <c r="R1328" i="1" s="1"/>
  <c r="A1327" i="1"/>
  <c r="R1327" i="1" s="1"/>
  <c r="A1326" i="1"/>
  <c r="R1326" i="1" s="1"/>
  <c r="R1325" i="1"/>
  <c r="A1325" i="1"/>
  <c r="R1324" i="1"/>
  <c r="A1324" i="1"/>
  <c r="R1323" i="1"/>
  <c r="A1323" i="1"/>
  <c r="A1322" i="1"/>
  <c r="R1322" i="1" s="1"/>
  <c r="A1321" i="1"/>
  <c r="R1321" i="1" s="1"/>
  <c r="A1320" i="1"/>
  <c r="R1320" i="1" s="1"/>
  <c r="A1319" i="1"/>
  <c r="R1319" i="1" s="1"/>
  <c r="A1318" i="1"/>
  <c r="R1318" i="1" s="1"/>
  <c r="R1317" i="1"/>
  <c r="A1317" i="1"/>
  <c r="R1316" i="1"/>
  <c r="A1316" i="1"/>
  <c r="R1315" i="1"/>
  <c r="A1315" i="1"/>
  <c r="A1314" i="1"/>
  <c r="R1314" i="1" s="1"/>
  <c r="A1313" i="1"/>
  <c r="R1313" i="1" s="1"/>
  <c r="A1312" i="1"/>
  <c r="R1312" i="1" s="1"/>
  <c r="A1311" i="1"/>
  <c r="R1311" i="1" s="1"/>
  <c r="A1310" i="1"/>
  <c r="R1310" i="1" s="1"/>
  <c r="R1309" i="1"/>
  <c r="A1309" i="1"/>
  <c r="R1308" i="1"/>
  <c r="A1308" i="1"/>
  <c r="R1307" i="1"/>
  <c r="A1307" i="1"/>
  <c r="A1306" i="1"/>
  <c r="R1306" i="1" s="1"/>
  <c r="A1305" i="1"/>
  <c r="R1305" i="1" s="1"/>
  <c r="A1304" i="1"/>
  <c r="R1304" i="1" s="1"/>
  <c r="A1303" i="1"/>
  <c r="R1303" i="1" s="1"/>
  <c r="A1302" i="1"/>
  <c r="R1302" i="1" s="1"/>
  <c r="R1301" i="1"/>
  <c r="A1301" i="1"/>
  <c r="R1300" i="1"/>
  <c r="A1300" i="1"/>
  <c r="R1299" i="1"/>
  <c r="A1299" i="1"/>
  <c r="A1298" i="1"/>
  <c r="R1298" i="1" s="1"/>
  <c r="A1297" i="1"/>
  <c r="R1297" i="1" s="1"/>
  <c r="A1296" i="1"/>
  <c r="R1296" i="1" s="1"/>
  <c r="A1295" i="1"/>
  <c r="R1295" i="1" s="1"/>
  <c r="A1294" i="1"/>
  <c r="R1294" i="1" s="1"/>
  <c r="R1293" i="1"/>
  <c r="A1293" i="1"/>
  <c r="R1292" i="1"/>
  <c r="A1292" i="1"/>
  <c r="R1291" i="1"/>
  <c r="A1291" i="1"/>
  <c r="A1290" i="1"/>
  <c r="R1290" i="1" s="1"/>
  <c r="A1289" i="1"/>
  <c r="R1289" i="1" s="1"/>
  <c r="A1288" i="1"/>
  <c r="R1288" i="1" s="1"/>
  <c r="A1287" i="1"/>
  <c r="R1287" i="1" s="1"/>
  <c r="A1286" i="1"/>
  <c r="R1286" i="1" s="1"/>
  <c r="R1285" i="1"/>
  <c r="A1285" i="1"/>
  <c r="R1284" i="1"/>
  <c r="A1284" i="1"/>
  <c r="R1283" i="1"/>
  <c r="A1283" i="1"/>
  <c r="A1282" i="1"/>
  <c r="R1282" i="1" s="1"/>
  <c r="A1281" i="1"/>
  <c r="R1281" i="1" s="1"/>
  <c r="A1280" i="1"/>
  <c r="R1280" i="1" s="1"/>
  <c r="A1279" i="1"/>
  <c r="R1279" i="1" s="1"/>
  <c r="A1278" i="1"/>
  <c r="R1278" i="1" s="1"/>
  <c r="R1277" i="1"/>
  <c r="A1277" i="1"/>
  <c r="R1276" i="1"/>
  <c r="A1276" i="1"/>
  <c r="R1275" i="1"/>
  <c r="A1275" i="1"/>
  <c r="A1274" i="1"/>
  <c r="R1274" i="1" s="1"/>
  <c r="A1273" i="1"/>
  <c r="R1273" i="1" s="1"/>
  <c r="A1272" i="1"/>
  <c r="R1272" i="1" s="1"/>
  <c r="A1271" i="1"/>
  <c r="R1271" i="1" s="1"/>
  <c r="A1270" i="1"/>
  <c r="R1270" i="1" s="1"/>
  <c r="R1269" i="1"/>
  <c r="A1269" i="1"/>
  <c r="R1268" i="1"/>
  <c r="A1268" i="1"/>
  <c r="R1267" i="1"/>
  <c r="A1267" i="1"/>
  <c r="A1266" i="1"/>
  <c r="R1266" i="1" s="1"/>
  <c r="A1265" i="1"/>
  <c r="R1265" i="1" s="1"/>
  <c r="A1264" i="1"/>
  <c r="R1264" i="1" s="1"/>
  <c r="A1263" i="1"/>
  <c r="R1263" i="1" s="1"/>
  <c r="A1262" i="1"/>
  <c r="R1262" i="1" s="1"/>
  <c r="R1261" i="1"/>
  <c r="A1261" i="1"/>
  <c r="R1260" i="1"/>
  <c r="A1260" i="1"/>
  <c r="R1259" i="1"/>
  <c r="A1259" i="1"/>
  <c r="A1258" i="1"/>
  <c r="R1258" i="1" s="1"/>
  <c r="A1257" i="1"/>
  <c r="R1257" i="1" s="1"/>
  <c r="A1256" i="1"/>
  <c r="R1256" i="1" s="1"/>
  <c r="A1255" i="1"/>
  <c r="R1255" i="1" s="1"/>
  <c r="A1254" i="1"/>
  <c r="R1254" i="1" s="1"/>
  <c r="R1253" i="1"/>
  <c r="A1253" i="1"/>
  <c r="R1252" i="1"/>
  <c r="A1252" i="1"/>
  <c r="R1251" i="1"/>
  <c r="A1251" i="1"/>
  <c r="A1250" i="1"/>
  <c r="R1250" i="1" s="1"/>
  <c r="A1249" i="1"/>
  <c r="R1249" i="1" s="1"/>
  <c r="A1248" i="1"/>
  <c r="R1248" i="1" s="1"/>
  <c r="A1247" i="1"/>
  <c r="R1247" i="1" s="1"/>
  <c r="A1246" i="1"/>
  <c r="R1246" i="1" s="1"/>
  <c r="R1245" i="1"/>
  <c r="A1245" i="1"/>
  <c r="R1244" i="1"/>
  <c r="A1244" i="1"/>
  <c r="R1243" i="1"/>
  <c r="A1243" i="1"/>
  <c r="A1242" i="1"/>
  <c r="R1242" i="1" s="1"/>
  <c r="A1241" i="1"/>
  <c r="R1241" i="1" s="1"/>
  <c r="A1240" i="1"/>
  <c r="R1240" i="1" s="1"/>
  <c r="A1239" i="1"/>
  <c r="R1239" i="1" s="1"/>
  <c r="A1238" i="1"/>
  <c r="R1238" i="1" s="1"/>
  <c r="R1237" i="1"/>
  <c r="A1237" i="1"/>
  <c r="R1236" i="1"/>
  <c r="A1236" i="1"/>
  <c r="R1235" i="1"/>
  <c r="A1235" i="1"/>
  <c r="A1234" i="1"/>
  <c r="R1234" i="1" s="1"/>
  <c r="A1233" i="1"/>
  <c r="R1233" i="1" s="1"/>
  <c r="A1232" i="1"/>
  <c r="R1232" i="1" s="1"/>
  <c r="A1231" i="1"/>
  <c r="R1231" i="1" s="1"/>
  <c r="A1230" i="1"/>
  <c r="R1230" i="1" s="1"/>
  <c r="R1229" i="1"/>
  <c r="A1229" i="1"/>
  <c r="R1228" i="1"/>
  <c r="A1228" i="1"/>
  <c r="R1227" i="1"/>
  <c r="A1227" i="1"/>
  <c r="A1226" i="1"/>
  <c r="R1226" i="1" s="1"/>
  <c r="A1225" i="1"/>
  <c r="R1225" i="1" s="1"/>
  <c r="A1224" i="1"/>
  <c r="R1224" i="1" s="1"/>
  <c r="A1223" i="1"/>
  <c r="R1223" i="1" s="1"/>
  <c r="A1222" i="1"/>
  <c r="R1222" i="1" s="1"/>
  <c r="R1221" i="1"/>
  <c r="A1221" i="1"/>
  <c r="R1220" i="1"/>
  <c r="A1220" i="1"/>
  <c r="R1219" i="1"/>
  <c r="A1219" i="1"/>
  <c r="A1218" i="1"/>
  <c r="R1218" i="1" s="1"/>
  <c r="A1217" i="1"/>
  <c r="R1217" i="1" s="1"/>
  <c r="A1216" i="1"/>
  <c r="R1216" i="1" s="1"/>
  <c r="A1215" i="1"/>
  <c r="R1215" i="1" s="1"/>
  <c r="A1214" i="1"/>
  <c r="R1214" i="1" s="1"/>
  <c r="R1213" i="1"/>
  <c r="A1213" i="1"/>
  <c r="R1212" i="1"/>
  <c r="A1212" i="1"/>
  <c r="R1211" i="1"/>
  <c r="A1211" i="1"/>
  <c r="A1210" i="1"/>
  <c r="R1210" i="1" s="1"/>
  <c r="A1209" i="1"/>
  <c r="R1209" i="1" s="1"/>
  <c r="A1208" i="1"/>
  <c r="R1208" i="1" s="1"/>
  <c r="A1207" i="1"/>
  <c r="R1207" i="1" s="1"/>
  <c r="A1206" i="1"/>
  <c r="R1206" i="1" s="1"/>
  <c r="R1205" i="1"/>
  <c r="A1205" i="1"/>
  <c r="R1204" i="1"/>
  <c r="A1204" i="1"/>
  <c r="R1203" i="1"/>
  <c r="A1203" i="1"/>
  <c r="A1202" i="1"/>
  <c r="R1202" i="1" s="1"/>
  <c r="A1201" i="1"/>
  <c r="R1201" i="1" s="1"/>
  <c r="A1200" i="1"/>
  <c r="R1200" i="1" s="1"/>
  <c r="A1199" i="1"/>
  <c r="R1199" i="1" s="1"/>
  <c r="A1198" i="1"/>
  <c r="R1198" i="1" s="1"/>
  <c r="R1197" i="1"/>
  <c r="A1197" i="1"/>
  <c r="R1196" i="1"/>
  <c r="A1196" i="1"/>
  <c r="R1195" i="1"/>
  <c r="A1195" i="1"/>
  <c r="A1194" i="1"/>
  <c r="R1194" i="1" s="1"/>
  <c r="A1193" i="1"/>
  <c r="R1193" i="1" s="1"/>
  <c r="A1192" i="1"/>
  <c r="R1192" i="1" s="1"/>
  <c r="A1191" i="1"/>
  <c r="R1191" i="1" s="1"/>
  <c r="A1190" i="1"/>
  <c r="R1190" i="1" s="1"/>
  <c r="R1189" i="1"/>
  <c r="A1189" i="1"/>
  <c r="R1188" i="1"/>
  <c r="A1188" i="1"/>
  <c r="R1187" i="1"/>
  <c r="A1187" i="1"/>
  <c r="A1186" i="1"/>
  <c r="R1186" i="1" s="1"/>
  <c r="A1185" i="1"/>
  <c r="R1185" i="1" s="1"/>
  <c r="A1184" i="1"/>
  <c r="R1184" i="1" s="1"/>
  <c r="A1183" i="1"/>
  <c r="R1183" i="1" s="1"/>
  <c r="A1182" i="1"/>
  <c r="R1182" i="1" s="1"/>
  <c r="R1181" i="1"/>
  <c r="A1181" i="1"/>
  <c r="R1180" i="1"/>
  <c r="A1180" i="1"/>
  <c r="R1179" i="1"/>
  <c r="A1179" i="1"/>
  <c r="A1178" i="1"/>
  <c r="R1178" i="1" s="1"/>
  <c r="A1177" i="1"/>
  <c r="R1177" i="1" s="1"/>
  <c r="A1176" i="1"/>
  <c r="R1176" i="1" s="1"/>
  <c r="A1175" i="1"/>
  <c r="R1175" i="1" s="1"/>
  <c r="A1174" i="1"/>
  <c r="R1174" i="1" s="1"/>
  <c r="R1173" i="1"/>
  <c r="A1173" i="1"/>
  <c r="R1172" i="1"/>
  <c r="A1172" i="1"/>
  <c r="R1171" i="1"/>
  <c r="A1171" i="1"/>
  <c r="A1170" i="1"/>
  <c r="R1170" i="1" s="1"/>
  <c r="R1169" i="1"/>
  <c r="A1169" i="1"/>
  <c r="A1168" i="1"/>
  <c r="R1168" i="1" s="1"/>
  <c r="A1167" i="1"/>
  <c r="R1167" i="1" s="1"/>
  <c r="A1166" i="1"/>
  <c r="R1166" i="1" s="1"/>
  <c r="A1165" i="1"/>
  <c r="R1165" i="1" s="1"/>
  <c r="R1164" i="1"/>
  <c r="A1164" i="1"/>
  <c r="R1163" i="1"/>
  <c r="A1163" i="1"/>
  <c r="A1162" i="1"/>
  <c r="R1162" i="1" s="1"/>
  <c r="A1161" i="1"/>
  <c r="R1161" i="1" s="1"/>
  <c r="A1160" i="1"/>
  <c r="R1160" i="1" s="1"/>
  <c r="A1159" i="1"/>
  <c r="R1159" i="1" s="1"/>
  <c r="A1158" i="1"/>
  <c r="R1158" i="1" s="1"/>
  <c r="R1157" i="1"/>
  <c r="A1157" i="1"/>
  <c r="A1156" i="1"/>
  <c r="R1156" i="1" s="1"/>
  <c r="R1155" i="1"/>
  <c r="A1155" i="1"/>
  <c r="A1154" i="1"/>
  <c r="R1154" i="1" s="1"/>
  <c r="A1153" i="1"/>
  <c r="R1153" i="1" s="1"/>
  <c r="A1152" i="1"/>
  <c r="R1152" i="1" s="1"/>
  <c r="R1151" i="1"/>
  <c r="A1151" i="1"/>
  <c r="A1150" i="1"/>
  <c r="R1150" i="1" s="1"/>
  <c r="R1149" i="1"/>
  <c r="A1149" i="1"/>
  <c r="R1148" i="1"/>
  <c r="A1148" i="1"/>
  <c r="A1147" i="1"/>
  <c r="R1147" i="1" s="1"/>
  <c r="A1146" i="1"/>
  <c r="R1146" i="1" s="1"/>
  <c r="A1145" i="1"/>
  <c r="R1145" i="1" s="1"/>
  <c r="A1144" i="1"/>
  <c r="R1144" i="1" s="1"/>
  <c r="A1143" i="1"/>
  <c r="R1143" i="1" s="1"/>
  <c r="A1142" i="1"/>
  <c r="R1142" i="1" s="1"/>
  <c r="R1141" i="1"/>
  <c r="A1141" i="1"/>
  <c r="R1140" i="1"/>
  <c r="A1140" i="1"/>
  <c r="R1139" i="1"/>
  <c r="A1139" i="1"/>
  <c r="A1138" i="1"/>
  <c r="R1138" i="1" s="1"/>
  <c r="A1137" i="1"/>
  <c r="R1137" i="1" s="1"/>
  <c r="A1136" i="1"/>
  <c r="R1136" i="1" s="1"/>
  <c r="A1135" i="1"/>
  <c r="R1135" i="1" s="1"/>
  <c r="A1134" i="1"/>
  <c r="R1134" i="1" s="1"/>
  <c r="R1133" i="1"/>
  <c r="A1133" i="1"/>
  <c r="R1132" i="1"/>
  <c r="A1132" i="1"/>
  <c r="R1131" i="1"/>
  <c r="A1131" i="1"/>
  <c r="A1130" i="1"/>
  <c r="R1130" i="1" s="1"/>
  <c r="A1129" i="1"/>
  <c r="R1129" i="1" s="1"/>
  <c r="R1128" i="1"/>
  <c r="A1128" i="1"/>
  <c r="A1127" i="1"/>
  <c r="R1127" i="1" s="1"/>
  <c r="A1126" i="1"/>
  <c r="R1126" i="1" s="1"/>
  <c r="R1125" i="1"/>
  <c r="A1125" i="1"/>
  <c r="R1124" i="1"/>
  <c r="A1124" i="1"/>
  <c r="R1123" i="1"/>
  <c r="A1123" i="1"/>
  <c r="A1122" i="1"/>
  <c r="R1122" i="1" s="1"/>
  <c r="A1121" i="1"/>
  <c r="R1121" i="1" s="1"/>
  <c r="A1120" i="1"/>
  <c r="R1120" i="1" s="1"/>
  <c r="A1119" i="1"/>
  <c r="R1119" i="1" s="1"/>
  <c r="A1118" i="1"/>
  <c r="R1118" i="1" s="1"/>
  <c r="R1117" i="1"/>
  <c r="A1117" i="1"/>
  <c r="R1116" i="1"/>
  <c r="A1116" i="1"/>
  <c r="R1115" i="1"/>
  <c r="A1115" i="1"/>
  <c r="A1114" i="1"/>
  <c r="R1114" i="1" s="1"/>
  <c r="A1113" i="1"/>
  <c r="R1113" i="1" s="1"/>
  <c r="A1112" i="1"/>
  <c r="R1112" i="1" s="1"/>
  <c r="A1111" i="1"/>
  <c r="R1111" i="1" s="1"/>
  <c r="A1110" i="1"/>
  <c r="R1110" i="1" s="1"/>
  <c r="R1109" i="1"/>
  <c r="A1109" i="1"/>
  <c r="R1108" i="1"/>
  <c r="A1108" i="1"/>
  <c r="R1107" i="1"/>
  <c r="A1107" i="1"/>
  <c r="A1106" i="1"/>
  <c r="R1106" i="1" s="1"/>
  <c r="R1105" i="1"/>
  <c r="A1105" i="1"/>
  <c r="A1104" i="1"/>
  <c r="R1104" i="1" s="1"/>
  <c r="A1103" i="1"/>
  <c r="R1103" i="1" s="1"/>
  <c r="A1102" i="1"/>
  <c r="R1102" i="1" s="1"/>
  <c r="A1101" i="1"/>
  <c r="R1101" i="1" s="1"/>
  <c r="R1100" i="1"/>
  <c r="A1100" i="1"/>
  <c r="R1099" i="1"/>
  <c r="A1099" i="1"/>
  <c r="A1098" i="1"/>
  <c r="R1098" i="1" s="1"/>
  <c r="A1097" i="1"/>
  <c r="R1097" i="1" s="1"/>
  <c r="A1096" i="1"/>
  <c r="R1096" i="1" s="1"/>
  <c r="A1095" i="1"/>
  <c r="R1095" i="1" s="1"/>
  <c r="A1094" i="1"/>
  <c r="R1094" i="1" s="1"/>
  <c r="R1093" i="1"/>
  <c r="A1093" i="1"/>
  <c r="A1092" i="1"/>
  <c r="R1092" i="1" s="1"/>
  <c r="R1091" i="1"/>
  <c r="A1091" i="1"/>
  <c r="A1090" i="1"/>
  <c r="R1090" i="1" s="1"/>
  <c r="A1089" i="1"/>
  <c r="R1089" i="1" s="1"/>
  <c r="A1088" i="1"/>
  <c r="R1088" i="1" s="1"/>
  <c r="R1087" i="1"/>
  <c r="A1087" i="1"/>
  <c r="A1086" i="1"/>
  <c r="R1086" i="1" s="1"/>
  <c r="R1085" i="1"/>
  <c r="A1085" i="1"/>
  <c r="R1084" i="1"/>
  <c r="A1084" i="1"/>
  <c r="A1083" i="1"/>
  <c r="R1083" i="1" s="1"/>
  <c r="A1082" i="1"/>
  <c r="R1082" i="1" s="1"/>
  <c r="A1081" i="1"/>
  <c r="R1081" i="1" s="1"/>
  <c r="A1080" i="1"/>
  <c r="R1080" i="1" s="1"/>
  <c r="A1079" i="1"/>
  <c r="R1079" i="1" s="1"/>
  <c r="A1078" i="1"/>
  <c r="R1078" i="1" s="1"/>
  <c r="R1077" i="1"/>
  <c r="A1077" i="1"/>
  <c r="R1076" i="1"/>
  <c r="A1076" i="1"/>
  <c r="R1075" i="1"/>
  <c r="A1075" i="1"/>
  <c r="A1074" i="1"/>
  <c r="R1074" i="1" s="1"/>
  <c r="A1073" i="1"/>
  <c r="R1073" i="1" s="1"/>
  <c r="A1072" i="1"/>
  <c r="R1072" i="1" s="1"/>
  <c r="A1071" i="1"/>
  <c r="R1071" i="1" s="1"/>
  <c r="A1070" i="1"/>
  <c r="R1070" i="1" s="1"/>
  <c r="R1069" i="1"/>
  <c r="A1069" i="1"/>
  <c r="R1068" i="1"/>
  <c r="A1068" i="1"/>
  <c r="R1067" i="1"/>
  <c r="A1067" i="1"/>
  <c r="A1066" i="1"/>
  <c r="R1066" i="1" s="1"/>
  <c r="A1065" i="1"/>
  <c r="R1065" i="1" s="1"/>
  <c r="R1064" i="1"/>
  <c r="A1064" i="1"/>
  <c r="A1063" i="1"/>
  <c r="R1063" i="1" s="1"/>
  <c r="A1062" i="1"/>
  <c r="R1062" i="1" s="1"/>
  <c r="R1061" i="1"/>
  <c r="A1061" i="1"/>
  <c r="R1060" i="1"/>
  <c r="A1060" i="1"/>
  <c r="R1059" i="1"/>
  <c r="A1059" i="1"/>
  <c r="A1058" i="1"/>
  <c r="R1058" i="1" s="1"/>
  <c r="A1057" i="1"/>
  <c r="R1057" i="1" s="1"/>
  <c r="A1056" i="1"/>
  <c r="R1056" i="1" s="1"/>
  <c r="A1055" i="1"/>
  <c r="R1055" i="1" s="1"/>
  <c r="A1054" i="1"/>
  <c r="R1054" i="1" s="1"/>
  <c r="R1053" i="1"/>
  <c r="A1053" i="1"/>
  <c r="R1052" i="1"/>
  <c r="A1052" i="1"/>
  <c r="R1051" i="1"/>
  <c r="A1051" i="1"/>
  <c r="A1050" i="1"/>
  <c r="R1050" i="1" s="1"/>
  <c r="A1049" i="1"/>
  <c r="R1049" i="1" s="1"/>
  <c r="A1048" i="1"/>
  <c r="R1048" i="1" s="1"/>
  <c r="A1047" i="1"/>
  <c r="R1047" i="1" s="1"/>
  <c r="A1046" i="1"/>
  <c r="R1046" i="1" s="1"/>
  <c r="R1045" i="1"/>
  <c r="A1045" i="1"/>
  <c r="R1044" i="1"/>
  <c r="A1044" i="1"/>
  <c r="R1043" i="1"/>
  <c r="A1043" i="1"/>
  <c r="A1042" i="1"/>
  <c r="R1042" i="1" s="1"/>
  <c r="R1041" i="1"/>
  <c r="A1041" i="1"/>
  <c r="A1040" i="1"/>
  <c r="R1040" i="1" s="1"/>
  <c r="A1039" i="1"/>
  <c r="R1039" i="1" s="1"/>
  <c r="A1038" i="1"/>
  <c r="R1038" i="1" s="1"/>
  <c r="A1037" i="1"/>
  <c r="R1037" i="1" s="1"/>
  <c r="R1036" i="1"/>
  <c r="A1036" i="1"/>
  <c r="R1035" i="1"/>
  <c r="A1035" i="1"/>
  <c r="A1034" i="1"/>
  <c r="R1034" i="1" s="1"/>
  <c r="A1033" i="1"/>
  <c r="R1033" i="1" s="1"/>
  <c r="A1032" i="1"/>
  <c r="R1032" i="1" s="1"/>
  <c r="A1031" i="1"/>
  <c r="R1031" i="1" s="1"/>
  <c r="A1030" i="1"/>
  <c r="R1030" i="1" s="1"/>
  <c r="R1029" i="1"/>
  <c r="A1029" i="1"/>
  <c r="A1028" i="1"/>
  <c r="R1028" i="1" s="1"/>
  <c r="R1027" i="1"/>
  <c r="A1027" i="1"/>
  <c r="A1026" i="1"/>
  <c r="R1026" i="1" s="1"/>
  <c r="A1025" i="1"/>
  <c r="R1025" i="1" s="1"/>
  <c r="A1024" i="1"/>
  <c r="R1024" i="1" s="1"/>
  <c r="R1023" i="1"/>
  <c r="A1023" i="1"/>
  <c r="A1022" i="1"/>
  <c r="R1022" i="1" s="1"/>
  <c r="R1021" i="1"/>
  <c r="A1021" i="1"/>
  <c r="R1020" i="1"/>
  <c r="A1020" i="1"/>
  <c r="A1019" i="1"/>
  <c r="R1019" i="1" s="1"/>
  <c r="A1018" i="1"/>
  <c r="R1018" i="1" s="1"/>
  <c r="A1017" i="1"/>
  <c r="R1017" i="1" s="1"/>
  <c r="A1016" i="1"/>
  <c r="R1016" i="1" s="1"/>
  <c r="A1015" i="1"/>
  <c r="R1015" i="1" s="1"/>
  <c r="A1014" i="1"/>
  <c r="R1014" i="1" s="1"/>
  <c r="R1013" i="1"/>
  <c r="A1013" i="1"/>
  <c r="R1012" i="1"/>
  <c r="A1012" i="1"/>
  <c r="R1011" i="1"/>
  <c r="A1011" i="1"/>
  <c r="A1010" i="1"/>
  <c r="R1010" i="1" s="1"/>
  <c r="A1009" i="1"/>
  <c r="R1009" i="1" s="1"/>
  <c r="A1008" i="1"/>
  <c r="R1008" i="1" s="1"/>
  <c r="A1007" i="1"/>
  <c r="R1007" i="1" s="1"/>
  <c r="A1006" i="1"/>
  <c r="R1006" i="1" s="1"/>
  <c r="R1005" i="1"/>
  <c r="A1005" i="1"/>
  <c r="R1004" i="1"/>
  <c r="A1004" i="1"/>
  <c r="R1003" i="1"/>
  <c r="A1003" i="1"/>
  <c r="A1002" i="1"/>
  <c r="R1002" i="1" s="1"/>
  <c r="A1001" i="1"/>
  <c r="R1001" i="1" s="1"/>
  <c r="R1000" i="1"/>
  <c r="A1000" i="1"/>
  <c r="A999" i="1"/>
  <c r="R999" i="1" s="1"/>
  <c r="A998" i="1"/>
  <c r="R998" i="1" s="1"/>
  <c r="R997" i="1"/>
  <c r="A997" i="1"/>
  <c r="R996" i="1"/>
  <c r="A996" i="1"/>
  <c r="R995" i="1"/>
  <c r="A995" i="1"/>
  <c r="A994" i="1"/>
  <c r="R994" i="1" s="1"/>
  <c r="A993" i="1"/>
  <c r="R993" i="1" s="1"/>
  <c r="A992" i="1"/>
  <c r="R992" i="1" s="1"/>
  <c r="A991" i="1"/>
  <c r="R991" i="1" s="1"/>
  <c r="A990" i="1"/>
  <c r="R990" i="1" s="1"/>
  <c r="R989" i="1"/>
  <c r="A989" i="1"/>
  <c r="R988" i="1"/>
  <c r="A988" i="1"/>
  <c r="R987" i="1"/>
  <c r="A987" i="1"/>
  <c r="A986" i="1"/>
  <c r="R986" i="1" s="1"/>
  <c r="A985" i="1"/>
  <c r="R985" i="1" s="1"/>
  <c r="A984" i="1"/>
  <c r="R984" i="1" s="1"/>
  <c r="A983" i="1"/>
  <c r="R983" i="1" s="1"/>
  <c r="A982" i="1"/>
  <c r="R982" i="1" s="1"/>
  <c r="R981" i="1"/>
  <c r="A981" i="1"/>
  <c r="R980" i="1"/>
  <c r="A980" i="1"/>
  <c r="R979" i="1"/>
  <c r="A979" i="1"/>
  <c r="A978" i="1"/>
  <c r="R978" i="1" s="1"/>
  <c r="R977" i="1"/>
  <c r="A977" i="1"/>
  <c r="A976" i="1"/>
  <c r="R976" i="1" s="1"/>
  <c r="A975" i="1"/>
  <c r="R975" i="1" s="1"/>
  <c r="A974" i="1"/>
  <c r="R974" i="1" s="1"/>
  <c r="A973" i="1"/>
  <c r="R973" i="1" s="1"/>
  <c r="R972" i="1"/>
  <c r="A972" i="1"/>
  <c r="R971" i="1"/>
  <c r="A971" i="1"/>
  <c r="A970" i="1"/>
  <c r="R970" i="1" s="1"/>
  <c r="A969" i="1"/>
  <c r="R969" i="1" s="1"/>
  <c r="A968" i="1"/>
  <c r="R968" i="1" s="1"/>
  <c r="A967" i="1"/>
  <c r="R967" i="1" s="1"/>
  <c r="A966" i="1"/>
  <c r="R966" i="1" s="1"/>
  <c r="R965" i="1"/>
  <c r="A965" i="1"/>
  <c r="A964" i="1"/>
  <c r="R964" i="1" s="1"/>
  <c r="R963" i="1"/>
  <c r="A963" i="1"/>
  <c r="A962" i="1"/>
  <c r="R962" i="1" s="1"/>
  <c r="A961" i="1"/>
  <c r="R961" i="1" s="1"/>
  <c r="A960" i="1"/>
  <c r="R960" i="1" s="1"/>
  <c r="R959" i="1"/>
  <c r="A959" i="1"/>
  <c r="A958" i="1"/>
  <c r="R958" i="1" s="1"/>
  <c r="R957" i="1"/>
  <c r="A957" i="1"/>
  <c r="R956" i="1"/>
  <c r="A956" i="1"/>
  <c r="A955" i="1"/>
  <c r="R955" i="1" s="1"/>
  <c r="A954" i="1"/>
  <c r="R954" i="1" s="1"/>
  <c r="A953" i="1"/>
  <c r="R953" i="1" s="1"/>
  <c r="A952" i="1"/>
  <c r="R952" i="1" s="1"/>
  <c r="A951" i="1"/>
  <c r="R951" i="1" s="1"/>
  <c r="A950" i="1"/>
  <c r="R950" i="1" s="1"/>
  <c r="R949" i="1"/>
  <c r="A949" i="1"/>
  <c r="R948" i="1"/>
  <c r="A948" i="1"/>
  <c r="R947" i="1"/>
  <c r="A947" i="1"/>
  <c r="A946" i="1"/>
  <c r="R946" i="1" s="1"/>
  <c r="A945" i="1"/>
  <c r="R945" i="1" s="1"/>
  <c r="A944" i="1"/>
  <c r="R944" i="1" s="1"/>
  <c r="A943" i="1"/>
  <c r="R943" i="1" s="1"/>
  <c r="A942" i="1"/>
  <c r="R942" i="1" s="1"/>
  <c r="R941" i="1"/>
  <c r="A941" i="1"/>
  <c r="R940" i="1"/>
  <c r="A940" i="1"/>
  <c r="R939" i="1"/>
  <c r="A939" i="1"/>
  <c r="A938" i="1"/>
  <c r="R938" i="1" s="1"/>
  <c r="A937" i="1"/>
  <c r="R937" i="1" s="1"/>
  <c r="R936" i="1"/>
  <c r="A936" i="1"/>
  <c r="A935" i="1"/>
  <c r="R935" i="1" s="1"/>
  <c r="A934" i="1"/>
  <c r="R934" i="1" s="1"/>
  <c r="R933" i="1"/>
  <c r="A933" i="1"/>
  <c r="R932" i="1"/>
  <c r="A932" i="1"/>
  <c r="R931" i="1"/>
  <c r="A931" i="1"/>
  <c r="A930" i="1"/>
  <c r="R930" i="1" s="1"/>
  <c r="A929" i="1"/>
  <c r="R929" i="1" s="1"/>
  <c r="A928" i="1"/>
  <c r="R928" i="1" s="1"/>
  <c r="A927" i="1"/>
  <c r="R927" i="1" s="1"/>
  <c r="A926" i="1"/>
  <c r="R926" i="1" s="1"/>
  <c r="R925" i="1"/>
  <c r="A925" i="1"/>
  <c r="R924" i="1"/>
  <c r="A924" i="1"/>
  <c r="R923" i="1"/>
  <c r="A923" i="1"/>
  <c r="A922" i="1"/>
  <c r="R922" i="1" s="1"/>
  <c r="A921" i="1"/>
  <c r="R921" i="1" s="1"/>
  <c r="A920" i="1"/>
  <c r="R920" i="1" s="1"/>
  <c r="A919" i="1"/>
  <c r="R919" i="1" s="1"/>
  <c r="A918" i="1"/>
  <c r="R918" i="1" s="1"/>
  <c r="R917" i="1"/>
  <c r="A917" i="1"/>
  <c r="R916" i="1"/>
  <c r="A916" i="1"/>
  <c r="R915" i="1"/>
  <c r="A915" i="1"/>
  <c r="A914" i="1"/>
  <c r="R914" i="1" s="1"/>
  <c r="R913" i="1"/>
  <c r="A913" i="1"/>
  <c r="A912" i="1"/>
  <c r="R912" i="1" s="1"/>
  <c r="A911" i="1"/>
  <c r="R911" i="1" s="1"/>
  <c r="A910" i="1"/>
  <c r="R910" i="1" s="1"/>
  <c r="A909" i="1"/>
  <c r="R909" i="1" s="1"/>
  <c r="R908" i="1"/>
  <c r="A908" i="1"/>
  <c r="R907" i="1"/>
  <c r="A907" i="1"/>
  <c r="A906" i="1"/>
  <c r="R906" i="1" s="1"/>
  <c r="A905" i="1"/>
  <c r="R905" i="1" s="1"/>
  <c r="A904" i="1"/>
  <c r="R904" i="1" s="1"/>
  <c r="A903" i="1"/>
  <c r="R903" i="1" s="1"/>
  <c r="A902" i="1"/>
  <c r="R902" i="1" s="1"/>
  <c r="R901" i="1"/>
  <c r="A901" i="1"/>
  <c r="A900" i="1"/>
  <c r="R900" i="1" s="1"/>
  <c r="R899" i="1"/>
  <c r="A899" i="1"/>
  <c r="A898" i="1"/>
  <c r="R898" i="1" s="1"/>
  <c r="A897" i="1"/>
  <c r="R897" i="1" s="1"/>
  <c r="A896" i="1"/>
  <c r="R896" i="1" s="1"/>
  <c r="R895" i="1"/>
  <c r="A895" i="1"/>
  <c r="A894" i="1"/>
  <c r="R894" i="1" s="1"/>
  <c r="R893" i="1"/>
  <c r="A893" i="1"/>
  <c r="R892" i="1"/>
  <c r="A892" i="1"/>
  <c r="A891" i="1"/>
  <c r="R891" i="1" s="1"/>
  <c r="A890" i="1"/>
  <c r="R890" i="1" s="1"/>
  <c r="A889" i="1"/>
  <c r="R889" i="1" s="1"/>
  <c r="A888" i="1"/>
  <c r="R888" i="1" s="1"/>
  <c r="A887" i="1"/>
  <c r="R887" i="1" s="1"/>
  <c r="A886" i="1"/>
  <c r="R886" i="1" s="1"/>
  <c r="R885" i="1"/>
  <c r="A885" i="1"/>
  <c r="R884" i="1"/>
  <c r="A884" i="1"/>
  <c r="R883" i="1"/>
  <c r="A883" i="1"/>
  <c r="A882" i="1"/>
  <c r="R882" i="1" s="1"/>
  <c r="A881" i="1"/>
  <c r="R881" i="1" s="1"/>
  <c r="A880" i="1"/>
  <c r="R880" i="1" s="1"/>
  <c r="A879" i="1"/>
  <c r="R879" i="1" s="1"/>
  <c r="A878" i="1"/>
  <c r="R878" i="1" s="1"/>
  <c r="R877" i="1"/>
  <c r="A877" i="1"/>
  <c r="R876" i="1"/>
  <c r="A876" i="1"/>
  <c r="R875" i="1"/>
  <c r="A875" i="1"/>
  <c r="A874" i="1"/>
  <c r="R874" i="1" s="1"/>
  <c r="A873" i="1"/>
  <c r="R873" i="1" s="1"/>
  <c r="R872" i="1"/>
  <c r="A872" i="1"/>
  <c r="A871" i="1"/>
  <c r="R871" i="1" s="1"/>
  <c r="A870" i="1"/>
  <c r="R870" i="1" s="1"/>
  <c r="R869" i="1"/>
  <c r="A869" i="1"/>
  <c r="R868" i="1"/>
  <c r="A868" i="1"/>
  <c r="R867" i="1"/>
  <c r="A867" i="1"/>
  <c r="A866" i="1"/>
  <c r="R866" i="1" s="1"/>
  <c r="A865" i="1"/>
  <c r="R865" i="1" s="1"/>
  <c r="A864" i="1"/>
  <c r="R864" i="1" s="1"/>
  <c r="A863" i="1"/>
  <c r="R863" i="1" s="1"/>
  <c r="A862" i="1"/>
  <c r="R862" i="1" s="1"/>
  <c r="A861" i="1"/>
  <c r="R861" i="1" s="1"/>
  <c r="A860" i="1"/>
  <c r="R860" i="1" s="1"/>
  <c r="R859" i="1"/>
  <c r="A859" i="1"/>
  <c r="A858" i="1"/>
  <c r="R858" i="1" s="1"/>
  <c r="A857" i="1"/>
  <c r="R857" i="1" s="1"/>
  <c r="A856" i="1"/>
  <c r="R856" i="1" s="1"/>
  <c r="A855" i="1"/>
  <c r="R855" i="1" s="1"/>
  <c r="A854" i="1"/>
  <c r="R854" i="1" s="1"/>
  <c r="A853" i="1"/>
  <c r="R853" i="1" s="1"/>
  <c r="A852" i="1"/>
  <c r="R852" i="1" s="1"/>
  <c r="R851" i="1"/>
  <c r="A851" i="1"/>
  <c r="A850" i="1"/>
  <c r="R850" i="1" s="1"/>
  <c r="A849" i="1"/>
  <c r="R849" i="1" s="1"/>
  <c r="A848" i="1"/>
  <c r="R848" i="1" s="1"/>
  <c r="A847" i="1"/>
  <c r="R847" i="1" s="1"/>
  <c r="A846" i="1"/>
  <c r="R846" i="1" s="1"/>
  <c r="A845" i="1"/>
  <c r="R845" i="1" s="1"/>
  <c r="A844" i="1"/>
  <c r="R844" i="1" s="1"/>
  <c r="R843" i="1"/>
  <c r="A843" i="1"/>
  <c r="A842" i="1"/>
  <c r="R842" i="1" s="1"/>
  <c r="A841" i="1"/>
  <c r="R841" i="1" s="1"/>
  <c r="A840" i="1"/>
  <c r="R840" i="1" s="1"/>
  <c r="A839" i="1"/>
  <c r="R839" i="1" s="1"/>
  <c r="A838" i="1"/>
  <c r="R838" i="1" s="1"/>
  <c r="A837" i="1"/>
  <c r="R837" i="1" s="1"/>
  <c r="A836" i="1"/>
  <c r="R836" i="1" s="1"/>
  <c r="R835" i="1"/>
  <c r="A835" i="1"/>
  <c r="A834" i="1"/>
  <c r="R834" i="1" s="1"/>
  <c r="A833" i="1"/>
  <c r="R833" i="1" s="1"/>
  <c r="A832" i="1"/>
  <c r="R832" i="1" s="1"/>
  <c r="A831" i="1"/>
  <c r="R831" i="1" s="1"/>
  <c r="A830" i="1"/>
  <c r="R830" i="1" s="1"/>
  <c r="A829" i="1"/>
  <c r="R829" i="1" s="1"/>
  <c r="A828" i="1"/>
  <c r="R828" i="1" s="1"/>
  <c r="R827" i="1"/>
  <c r="A827" i="1"/>
  <c r="A826" i="1"/>
  <c r="R826" i="1" s="1"/>
  <c r="A825" i="1"/>
  <c r="R825" i="1" s="1"/>
  <c r="A824" i="1"/>
  <c r="R824" i="1" s="1"/>
  <c r="A823" i="1"/>
  <c r="R823" i="1" s="1"/>
  <c r="A822" i="1"/>
  <c r="R822" i="1" s="1"/>
  <c r="A821" i="1"/>
  <c r="R821" i="1" s="1"/>
  <c r="A820" i="1"/>
  <c r="R820" i="1" s="1"/>
  <c r="R819" i="1"/>
  <c r="A819" i="1"/>
  <c r="A818" i="1"/>
  <c r="R818" i="1" s="1"/>
  <c r="A817" i="1"/>
  <c r="R817" i="1" s="1"/>
  <c r="A816" i="1"/>
  <c r="R816" i="1" s="1"/>
  <c r="A815" i="1"/>
  <c r="R815" i="1" s="1"/>
  <c r="A814" i="1"/>
  <c r="R814" i="1" s="1"/>
  <c r="A813" i="1"/>
  <c r="R813" i="1" s="1"/>
  <c r="A812" i="1"/>
  <c r="R812" i="1" s="1"/>
  <c r="R811" i="1"/>
  <c r="A811" i="1"/>
  <c r="A810" i="1"/>
  <c r="R810" i="1" s="1"/>
  <c r="A809" i="1"/>
  <c r="R809" i="1" s="1"/>
  <c r="A808" i="1"/>
  <c r="R808" i="1" s="1"/>
  <c r="A807" i="1"/>
  <c r="R807" i="1" s="1"/>
  <c r="A806" i="1"/>
  <c r="R806" i="1" s="1"/>
  <c r="A805" i="1"/>
  <c r="R805" i="1" s="1"/>
  <c r="A804" i="1"/>
  <c r="R804" i="1" s="1"/>
  <c r="R803" i="1"/>
  <c r="A803" i="1"/>
  <c r="A802" i="1"/>
  <c r="R802" i="1" s="1"/>
  <c r="A801" i="1"/>
  <c r="R801" i="1" s="1"/>
  <c r="A800" i="1"/>
  <c r="R800" i="1" s="1"/>
  <c r="A799" i="1"/>
  <c r="R799" i="1" s="1"/>
  <c r="A798" i="1"/>
  <c r="R798" i="1" s="1"/>
  <c r="A797" i="1"/>
  <c r="R797" i="1" s="1"/>
  <c r="A796" i="1"/>
  <c r="R796" i="1" s="1"/>
  <c r="R795" i="1"/>
  <c r="A795" i="1"/>
  <c r="A794" i="1"/>
  <c r="R794" i="1" s="1"/>
  <c r="A793" i="1"/>
  <c r="R793" i="1" s="1"/>
  <c r="A792" i="1"/>
  <c r="R792" i="1" s="1"/>
  <c r="A791" i="1"/>
  <c r="R791" i="1" s="1"/>
  <c r="A790" i="1"/>
  <c r="R790" i="1" s="1"/>
  <c r="A789" i="1"/>
  <c r="R789" i="1" s="1"/>
  <c r="A788" i="1"/>
  <c r="R788" i="1" s="1"/>
  <c r="R787" i="1"/>
  <c r="A787" i="1"/>
  <c r="A786" i="1"/>
  <c r="R786" i="1" s="1"/>
  <c r="A785" i="1"/>
  <c r="R785" i="1" s="1"/>
  <c r="A784" i="1"/>
  <c r="R784" i="1" s="1"/>
  <c r="A783" i="1"/>
  <c r="R783" i="1" s="1"/>
  <c r="A782" i="1"/>
  <c r="R782" i="1" s="1"/>
  <c r="A781" i="1"/>
  <c r="R781" i="1" s="1"/>
  <c r="A780" i="1"/>
  <c r="R780" i="1" s="1"/>
  <c r="R779" i="1"/>
  <c r="A779" i="1"/>
  <c r="A778" i="1"/>
  <c r="R778" i="1" s="1"/>
  <c r="A777" i="1"/>
  <c r="R777" i="1" s="1"/>
  <c r="A776" i="1"/>
  <c r="R776" i="1" s="1"/>
  <c r="A775" i="1"/>
  <c r="R775" i="1" s="1"/>
  <c r="A774" i="1"/>
  <c r="R774" i="1" s="1"/>
  <c r="A773" i="1"/>
  <c r="R773" i="1" s="1"/>
  <c r="A772" i="1"/>
  <c r="R772" i="1" s="1"/>
  <c r="R771" i="1"/>
  <c r="A771" i="1"/>
  <c r="A770" i="1"/>
  <c r="R770" i="1" s="1"/>
  <c r="A769" i="1"/>
  <c r="R769" i="1" s="1"/>
  <c r="A768" i="1"/>
  <c r="R768" i="1" s="1"/>
  <c r="R767" i="1"/>
  <c r="A767" i="1"/>
  <c r="A766" i="1"/>
  <c r="R766" i="1" s="1"/>
  <c r="A765" i="1"/>
  <c r="R765" i="1" s="1"/>
  <c r="A764" i="1"/>
  <c r="R764" i="1" s="1"/>
  <c r="R763" i="1"/>
  <c r="A763" i="1"/>
  <c r="A762" i="1"/>
  <c r="R762" i="1" s="1"/>
  <c r="A761" i="1"/>
  <c r="R761" i="1" s="1"/>
  <c r="A760" i="1"/>
  <c r="R760" i="1" s="1"/>
  <c r="A759" i="1"/>
  <c r="R759" i="1" s="1"/>
  <c r="A758" i="1"/>
  <c r="R758" i="1" s="1"/>
  <c r="A757" i="1"/>
  <c r="R757" i="1" s="1"/>
  <c r="A756" i="1"/>
  <c r="R756" i="1" s="1"/>
  <c r="A755" i="1"/>
  <c r="R755" i="1" s="1"/>
  <c r="A754" i="1"/>
  <c r="R754" i="1" s="1"/>
  <c r="A753" i="1"/>
  <c r="R753" i="1" s="1"/>
  <c r="A752" i="1"/>
  <c r="R752" i="1" s="1"/>
  <c r="A751" i="1"/>
  <c r="R751" i="1" s="1"/>
  <c r="A750" i="1"/>
  <c r="R750" i="1" s="1"/>
  <c r="A749" i="1"/>
  <c r="R749" i="1" s="1"/>
  <c r="A748" i="1"/>
  <c r="R748" i="1" s="1"/>
  <c r="R747" i="1"/>
  <c r="A747" i="1"/>
  <c r="A746" i="1"/>
  <c r="R746" i="1" s="1"/>
  <c r="A745" i="1"/>
  <c r="R745" i="1" s="1"/>
  <c r="A744" i="1"/>
  <c r="R744" i="1" s="1"/>
  <c r="A743" i="1"/>
  <c r="R743" i="1" s="1"/>
  <c r="A742" i="1"/>
  <c r="R742" i="1" s="1"/>
  <c r="A741" i="1"/>
  <c r="R741" i="1" s="1"/>
  <c r="A740" i="1"/>
  <c r="R740" i="1" s="1"/>
  <c r="R739" i="1"/>
  <c r="A739" i="1"/>
  <c r="A738" i="1"/>
  <c r="R738" i="1" s="1"/>
  <c r="A737" i="1"/>
  <c r="R737" i="1" s="1"/>
  <c r="A736" i="1"/>
  <c r="R736" i="1" s="1"/>
  <c r="R735" i="1"/>
  <c r="A735" i="1"/>
  <c r="A734" i="1"/>
  <c r="R734" i="1" s="1"/>
  <c r="A733" i="1"/>
  <c r="R733" i="1" s="1"/>
  <c r="A732" i="1"/>
  <c r="R732" i="1" s="1"/>
  <c r="R731" i="1"/>
  <c r="A731" i="1"/>
  <c r="A730" i="1"/>
  <c r="R730" i="1" s="1"/>
  <c r="A729" i="1"/>
  <c r="R729" i="1" s="1"/>
  <c r="A728" i="1"/>
  <c r="R728" i="1" s="1"/>
  <c r="A727" i="1"/>
  <c r="R727" i="1" s="1"/>
  <c r="A726" i="1"/>
  <c r="R726" i="1" s="1"/>
  <c r="A725" i="1"/>
  <c r="R725" i="1" s="1"/>
  <c r="A724" i="1"/>
  <c r="R724" i="1" s="1"/>
  <c r="A723" i="1"/>
  <c r="R723" i="1" s="1"/>
  <c r="A722" i="1"/>
  <c r="R722" i="1" s="1"/>
  <c r="A721" i="1"/>
  <c r="R721" i="1" s="1"/>
  <c r="A720" i="1"/>
  <c r="R720" i="1" s="1"/>
  <c r="A719" i="1"/>
  <c r="R719" i="1" s="1"/>
  <c r="A718" i="1"/>
  <c r="R718" i="1" s="1"/>
  <c r="A717" i="1"/>
  <c r="R717" i="1" s="1"/>
  <c r="A716" i="1"/>
  <c r="R716" i="1" s="1"/>
  <c r="R715" i="1"/>
  <c r="A715" i="1"/>
  <c r="A714" i="1"/>
  <c r="R714" i="1" s="1"/>
  <c r="A713" i="1"/>
  <c r="R713" i="1" s="1"/>
  <c r="A712" i="1"/>
  <c r="R712" i="1" s="1"/>
  <c r="A711" i="1"/>
  <c r="R711" i="1" s="1"/>
  <c r="A710" i="1"/>
  <c r="R710" i="1" s="1"/>
  <c r="A709" i="1"/>
  <c r="R709" i="1" s="1"/>
  <c r="A708" i="1"/>
  <c r="R708" i="1" s="1"/>
  <c r="R707" i="1"/>
  <c r="A707" i="1"/>
  <c r="A706" i="1"/>
  <c r="R706" i="1" s="1"/>
  <c r="A705" i="1"/>
  <c r="R705" i="1" s="1"/>
  <c r="A704" i="1"/>
  <c r="R704" i="1" s="1"/>
  <c r="R703" i="1"/>
  <c r="A703" i="1"/>
  <c r="A702" i="1"/>
  <c r="R702" i="1" s="1"/>
  <c r="A701" i="1"/>
  <c r="R701" i="1" s="1"/>
  <c r="A700" i="1"/>
  <c r="R700" i="1" s="1"/>
  <c r="R699" i="1"/>
  <c r="A699" i="1"/>
  <c r="A698" i="1"/>
  <c r="R698" i="1" s="1"/>
  <c r="A697" i="1"/>
  <c r="R697" i="1" s="1"/>
  <c r="A696" i="1"/>
  <c r="R696" i="1" s="1"/>
  <c r="A695" i="1"/>
  <c r="R695" i="1" s="1"/>
  <c r="A694" i="1"/>
  <c r="R694" i="1" s="1"/>
  <c r="A693" i="1"/>
  <c r="R693" i="1" s="1"/>
  <c r="A692" i="1"/>
  <c r="R692" i="1" s="1"/>
  <c r="R691" i="1"/>
  <c r="A691" i="1"/>
  <c r="A690" i="1"/>
  <c r="R690" i="1" s="1"/>
  <c r="A689" i="1"/>
  <c r="R689" i="1" s="1"/>
  <c r="A688" i="1"/>
  <c r="R688" i="1" s="1"/>
  <c r="A687" i="1"/>
  <c r="R687" i="1" s="1"/>
  <c r="A686" i="1"/>
  <c r="R686" i="1" s="1"/>
  <c r="A685" i="1"/>
  <c r="R685" i="1" s="1"/>
  <c r="A684" i="1"/>
  <c r="R684" i="1" s="1"/>
  <c r="R683" i="1"/>
  <c r="A683" i="1"/>
  <c r="A682" i="1"/>
  <c r="R682" i="1" s="1"/>
  <c r="A681" i="1"/>
  <c r="R681" i="1" s="1"/>
  <c r="A680" i="1"/>
  <c r="R680" i="1" s="1"/>
  <c r="A679" i="1"/>
  <c r="R679" i="1" s="1"/>
  <c r="A678" i="1"/>
  <c r="R678" i="1" s="1"/>
  <c r="A677" i="1"/>
  <c r="R677" i="1" s="1"/>
  <c r="A676" i="1"/>
  <c r="R676" i="1" s="1"/>
  <c r="R675" i="1"/>
  <c r="A675" i="1"/>
  <c r="A674" i="1"/>
  <c r="R674" i="1" s="1"/>
  <c r="A673" i="1"/>
  <c r="R673" i="1" s="1"/>
  <c r="A672" i="1"/>
  <c r="R672" i="1" s="1"/>
  <c r="R671" i="1"/>
  <c r="A671" i="1"/>
  <c r="A670" i="1"/>
  <c r="R670" i="1" s="1"/>
  <c r="A669" i="1"/>
  <c r="R669" i="1" s="1"/>
  <c r="A668" i="1"/>
  <c r="R668" i="1" s="1"/>
  <c r="R667" i="1"/>
  <c r="A667" i="1"/>
  <c r="A666" i="1"/>
  <c r="R666" i="1" s="1"/>
  <c r="A665" i="1"/>
  <c r="R665" i="1" s="1"/>
  <c r="A664" i="1"/>
  <c r="R664" i="1" s="1"/>
  <c r="A663" i="1"/>
  <c r="R663" i="1" s="1"/>
  <c r="A662" i="1"/>
  <c r="R662" i="1" s="1"/>
  <c r="A661" i="1"/>
  <c r="R661" i="1" s="1"/>
  <c r="A660" i="1"/>
  <c r="R660" i="1" s="1"/>
  <c r="R659" i="1"/>
  <c r="A659" i="1"/>
  <c r="A658" i="1"/>
  <c r="R658" i="1" s="1"/>
  <c r="A657" i="1"/>
  <c r="R657" i="1" s="1"/>
  <c r="A656" i="1"/>
  <c r="R656" i="1" s="1"/>
  <c r="R655" i="1"/>
  <c r="A655" i="1"/>
  <c r="A654" i="1"/>
  <c r="R654" i="1" s="1"/>
  <c r="A653" i="1"/>
  <c r="R653" i="1" s="1"/>
  <c r="A652" i="1"/>
  <c r="R652" i="1" s="1"/>
  <c r="R651" i="1"/>
  <c r="A651" i="1"/>
  <c r="A650" i="1"/>
  <c r="R650" i="1" s="1"/>
  <c r="A649" i="1"/>
  <c r="R649" i="1" s="1"/>
  <c r="A648" i="1"/>
  <c r="R648" i="1" s="1"/>
  <c r="R647" i="1"/>
  <c r="A647" i="1"/>
  <c r="A646" i="1"/>
  <c r="R646" i="1" s="1"/>
  <c r="A645" i="1"/>
  <c r="R645" i="1" s="1"/>
  <c r="A644" i="1"/>
  <c r="R644" i="1" s="1"/>
  <c r="R643" i="1"/>
  <c r="A643" i="1"/>
  <c r="A642" i="1"/>
  <c r="R642" i="1" s="1"/>
  <c r="R641" i="1"/>
  <c r="A641" i="1"/>
  <c r="A640" i="1"/>
  <c r="R640" i="1" s="1"/>
  <c r="R639" i="1"/>
  <c r="A639" i="1"/>
  <c r="A638" i="1"/>
  <c r="R638" i="1" s="1"/>
  <c r="A637" i="1"/>
  <c r="R637" i="1" s="1"/>
  <c r="A636" i="1"/>
  <c r="R636" i="1" s="1"/>
  <c r="R635" i="1"/>
  <c r="A635" i="1"/>
  <c r="A634" i="1"/>
  <c r="R634" i="1" s="1"/>
  <c r="A633" i="1"/>
  <c r="R633" i="1" s="1"/>
  <c r="A632" i="1"/>
  <c r="R632" i="1" s="1"/>
  <c r="R631" i="1"/>
  <c r="A631" i="1"/>
  <c r="A630" i="1"/>
  <c r="R630" i="1" s="1"/>
  <c r="A629" i="1"/>
  <c r="R629" i="1" s="1"/>
  <c r="A628" i="1"/>
  <c r="R628" i="1" s="1"/>
  <c r="R627" i="1"/>
  <c r="A627" i="1"/>
  <c r="A626" i="1"/>
  <c r="R626" i="1" s="1"/>
  <c r="R625" i="1"/>
  <c r="A625" i="1"/>
  <c r="A624" i="1"/>
  <c r="R624" i="1" s="1"/>
  <c r="R623" i="1"/>
  <c r="A623" i="1"/>
  <c r="A622" i="1"/>
  <c r="R622" i="1" s="1"/>
  <c r="A621" i="1"/>
  <c r="R621" i="1" s="1"/>
  <c r="A620" i="1"/>
  <c r="R620" i="1" s="1"/>
  <c r="R619" i="1"/>
  <c r="A619" i="1"/>
  <c r="A618" i="1"/>
  <c r="R618" i="1" s="1"/>
  <c r="A617" i="1"/>
  <c r="R617" i="1" s="1"/>
  <c r="A616" i="1"/>
  <c r="R616" i="1" s="1"/>
  <c r="R615" i="1"/>
  <c r="A615" i="1"/>
  <c r="A614" i="1"/>
  <c r="R614" i="1" s="1"/>
  <c r="A613" i="1"/>
  <c r="R613" i="1" s="1"/>
  <c r="A612" i="1"/>
  <c r="R612" i="1" s="1"/>
  <c r="R611" i="1"/>
  <c r="A611" i="1"/>
  <c r="A610" i="1"/>
  <c r="R610" i="1" s="1"/>
  <c r="R609" i="1"/>
  <c r="A609" i="1"/>
  <c r="A608" i="1"/>
  <c r="R608" i="1" s="1"/>
  <c r="R607" i="1"/>
  <c r="A607" i="1"/>
  <c r="A606" i="1"/>
  <c r="R606" i="1" s="1"/>
  <c r="A605" i="1"/>
  <c r="R605" i="1" s="1"/>
  <c r="A604" i="1"/>
  <c r="R604" i="1" s="1"/>
  <c r="R603" i="1"/>
  <c r="A603" i="1"/>
  <c r="A602" i="1"/>
  <c r="R602" i="1" s="1"/>
  <c r="A601" i="1"/>
  <c r="R601" i="1" s="1"/>
  <c r="A600" i="1"/>
  <c r="R600" i="1" s="1"/>
  <c r="A599" i="1"/>
  <c r="R599" i="1" s="1"/>
  <c r="A598" i="1"/>
  <c r="R598" i="1" s="1"/>
  <c r="A597" i="1"/>
  <c r="R597" i="1" s="1"/>
  <c r="A596" i="1"/>
  <c r="R596" i="1" s="1"/>
  <c r="R595" i="1"/>
  <c r="A595" i="1"/>
  <c r="A594" i="1"/>
  <c r="R594" i="1" s="1"/>
  <c r="A593" i="1"/>
  <c r="R593" i="1" s="1"/>
  <c r="A592" i="1"/>
  <c r="R592" i="1" s="1"/>
  <c r="R591" i="1"/>
  <c r="A591" i="1"/>
  <c r="A590" i="1"/>
  <c r="R590" i="1" s="1"/>
  <c r="A589" i="1"/>
  <c r="R589" i="1" s="1"/>
  <c r="A588" i="1"/>
  <c r="R588" i="1" s="1"/>
  <c r="R587" i="1"/>
  <c r="A587" i="1"/>
  <c r="A586" i="1"/>
  <c r="R586" i="1" s="1"/>
  <c r="A585" i="1"/>
  <c r="R585" i="1" s="1"/>
  <c r="A584" i="1"/>
  <c r="R584" i="1" s="1"/>
  <c r="A583" i="1"/>
  <c r="R583" i="1" s="1"/>
  <c r="A582" i="1"/>
  <c r="R582" i="1" s="1"/>
  <c r="A581" i="1"/>
  <c r="R581" i="1" s="1"/>
  <c r="A580" i="1"/>
  <c r="R580" i="1" s="1"/>
  <c r="R579" i="1"/>
  <c r="A579" i="1"/>
  <c r="A578" i="1"/>
  <c r="R578" i="1" s="1"/>
  <c r="A577" i="1"/>
  <c r="R577" i="1" s="1"/>
  <c r="A576" i="1"/>
  <c r="R576" i="1" s="1"/>
  <c r="R575" i="1"/>
  <c r="A575" i="1"/>
  <c r="A574" i="1"/>
  <c r="R574" i="1" s="1"/>
  <c r="A573" i="1"/>
  <c r="R573" i="1" s="1"/>
  <c r="A572" i="1"/>
  <c r="R572" i="1" s="1"/>
  <c r="R571" i="1"/>
  <c r="A571" i="1"/>
  <c r="A570" i="1"/>
  <c r="R570" i="1" s="1"/>
  <c r="A569" i="1"/>
  <c r="R569" i="1" s="1"/>
  <c r="A568" i="1"/>
  <c r="R568" i="1" s="1"/>
  <c r="A567" i="1"/>
  <c r="R567" i="1" s="1"/>
  <c r="A566" i="1"/>
  <c r="R566" i="1" s="1"/>
  <c r="A565" i="1"/>
  <c r="R565" i="1" s="1"/>
  <c r="A564" i="1"/>
  <c r="R564" i="1" s="1"/>
  <c r="R563" i="1"/>
  <c r="A563" i="1"/>
  <c r="A562" i="1"/>
  <c r="R562" i="1" s="1"/>
  <c r="A561" i="1"/>
  <c r="R561" i="1" s="1"/>
  <c r="A560" i="1"/>
  <c r="R560" i="1" s="1"/>
  <c r="R559" i="1"/>
  <c r="A559" i="1"/>
  <c r="A558" i="1"/>
  <c r="R558" i="1" s="1"/>
  <c r="A557" i="1"/>
  <c r="R557" i="1" s="1"/>
  <c r="A556" i="1"/>
  <c r="R556" i="1" s="1"/>
  <c r="R555" i="1"/>
  <c r="A555" i="1"/>
  <c r="A554" i="1"/>
  <c r="R554" i="1" s="1"/>
  <c r="A553" i="1"/>
  <c r="R553" i="1" s="1"/>
  <c r="A552" i="1"/>
  <c r="R552" i="1" s="1"/>
  <c r="A551" i="1"/>
  <c r="R551" i="1" s="1"/>
  <c r="A550" i="1"/>
  <c r="R550" i="1" s="1"/>
  <c r="A549" i="1"/>
  <c r="R549" i="1" s="1"/>
  <c r="A548" i="1"/>
  <c r="R548" i="1" s="1"/>
  <c r="R547" i="1"/>
  <c r="A547" i="1"/>
  <c r="A546" i="1"/>
  <c r="R546" i="1" s="1"/>
  <c r="A545" i="1"/>
  <c r="R545" i="1" s="1"/>
  <c r="A544" i="1"/>
  <c r="R544" i="1" s="1"/>
  <c r="R543" i="1"/>
  <c r="A543" i="1"/>
  <c r="A542" i="1"/>
  <c r="R542" i="1" s="1"/>
  <c r="A541" i="1"/>
  <c r="R541" i="1" s="1"/>
  <c r="A540" i="1"/>
  <c r="R540" i="1" s="1"/>
  <c r="R539" i="1"/>
  <c r="A539" i="1"/>
  <c r="A538" i="1"/>
  <c r="R538" i="1" s="1"/>
  <c r="A537" i="1"/>
  <c r="R537" i="1" s="1"/>
  <c r="A536" i="1"/>
  <c r="R536" i="1" s="1"/>
  <c r="A535" i="1"/>
  <c r="R535" i="1" s="1"/>
  <c r="A534" i="1"/>
  <c r="R534" i="1" s="1"/>
  <c r="A533" i="1"/>
  <c r="R533" i="1" s="1"/>
  <c r="A532" i="1"/>
  <c r="R532" i="1" s="1"/>
  <c r="R531" i="1"/>
  <c r="A531" i="1"/>
  <c r="A530" i="1"/>
  <c r="R530" i="1" s="1"/>
  <c r="A529" i="1"/>
  <c r="R529" i="1" s="1"/>
  <c r="A528" i="1"/>
  <c r="R528" i="1" s="1"/>
  <c r="R527" i="1"/>
  <c r="A527" i="1"/>
  <c r="A526" i="1"/>
  <c r="R526" i="1" s="1"/>
  <c r="A525" i="1"/>
  <c r="R525" i="1" s="1"/>
  <c r="A524" i="1"/>
  <c r="R524" i="1" s="1"/>
  <c r="R523" i="1"/>
  <c r="A523" i="1"/>
  <c r="A522" i="1"/>
  <c r="R522" i="1" s="1"/>
  <c r="A521" i="1"/>
  <c r="R521" i="1" s="1"/>
  <c r="A520" i="1"/>
  <c r="R520" i="1" s="1"/>
  <c r="R519" i="1"/>
  <c r="A519" i="1"/>
  <c r="A518" i="1"/>
  <c r="R518" i="1" s="1"/>
  <c r="A517" i="1"/>
  <c r="R517" i="1" s="1"/>
  <c r="A516" i="1"/>
  <c r="R516" i="1" s="1"/>
  <c r="R515" i="1"/>
  <c r="A515" i="1"/>
  <c r="A514" i="1"/>
  <c r="R514" i="1" s="1"/>
  <c r="R513" i="1"/>
  <c r="A513" i="1"/>
  <c r="A512" i="1"/>
  <c r="R512" i="1" s="1"/>
  <c r="R511" i="1"/>
  <c r="A511" i="1"/>
  <c r="A510" i="1"/>
  <c r="R510" i="1" s="1"/>
  <c r="A509" i="1"/>
  <c r="R509" i="1" s="1"/>
  <c r="A508" i="1"/>
  <c r="R508" i="1" s="1"/>
  <c r="R507" i="1"/>
  <c r="A507" i="1"/>
  <c r="A506" i="1"/>
  <c r="R506" i="1" s="1"/>
  <c r="A505" i="1"/>
  <c r="R505" i="1" s="1"/>
  <c r="A504" i="1"/>
  <c r="R504" i="1" s="1"/>
  <c r="R503" i="1"/>
  <c r="A503" i="1"/>
  <c r="A502" i="1"/>
  <c r="R502" i="1" s="1"/>
  <c r="A501" i="1"/>
  <c r="R501" i="1" s="1"/>
  <c r="A500" i="1"/>
  <c r="R500" i="1" s="1"/>
  <c r="R499" i="1"/>
  <c r="A499" i="1"/>
  <c r="A498" i="1"/>
  <c r="R498" i="1" s="1"/>
  <c r="R497" i="1"/>
  <c r="A497" i="1"/>
  <c r="A496" i="1"/>
  <c r="R496" i="1" s="1"/>
  <c r="R495" i="1"/>
  <c r="A495" i="1"/>
  <c r="A494" i="1"/>
  <c r="R494" i="1" s="1"/>
  <c r="A493" i="1"/>
  <c r="R493" i="1" s="1"/>
  <c r="A492" i="1"/>
  <c r="R492" i="1" s="1"/>
  <c r="R491" i="1"/>
  <c r="A491" i="1"/>
  <c r="A490" i="1"/>
  <c r="R490" i="1" s="1"/>
  <c r="R489" i="1"/>
  <c r="A489" i="1"/>
  <c r="A488" i="1"/>
  <c r="R488" i="1" s="1"/>
  <c r="A487" i="1"/>
  <c r="R487" i="1" s="1"/>
  <c r="A486" i="1"/>
  <c r="R486" i="1" s="1"/>
  <c r="A485" i="1"/>
  <c r="R485" i="1" s="1"/>
  <c r="A484" i="1"/>
  <c r="R484" i="1" s="1"/>
  <c r="R483" i="1"/>
  <c r="A483" i="1"/>
  <c r="A482" i="1"/>
  <c r="R482" i="1" s="1"/>
  <c r="A481" i="1"/>
  <c r="R481" i="1" s="1"/>
  <c r="A480" i="1"/>
  <c r="R480" i="1" s="1"/>
  <c r="A479" i="1"/>
  <c r="R479" i="1" s="1"/>
  <c r="A478" i="1"/>
  <c r="R478" i="1" s="1"/>
  <c r="A477" i="1"/>
  <c r="R477" i="1" s="1"/>
  <c r="A476" i="1"/>
  <c r="R476" i="1" s="1"/>
  <c r="R475" i="1"/>
  <c r="A475" i="1"/>
  <c r="A474" i="1"/>
  <c r="R474" i="1" s="1"/>
  <c r="A473" i="1"/>
  <c r="R473" i="1" s="1"/>
  <c r="A472" i="1"/>
  <c r="R472" i="1" s="1"/>
  <c r="A471" i="1"/>
  <c r="R471" i="1" s="1"/>
  <c r="A470" i="1"/>
  <c r="R470" i="1" s="1"/>
  <c r="A469" i="1"/>
  <c r="R469" i="1" s="1"/>
  <c r="A468" i="1"/>
  <c r="R468" i="1" s="1"/>
  <c r="A467" i="1"/>
  <c r="R467" i="1" s="1"/>
  <c r="A466" i="1"/>
  <c r="R466" i="1" s="1"/>
  <c r="A465" i="1"/>
  <c r="R465" i="1" s="1"/>
  <c r="A464" i="1"/>
  <c r="R464" i="1" s="1"/>
  <c r="A463" i="1"/>
  <c r="R463" i="1" s="1"/>
  <c r="A462" i="1"/>
  <c r="R462" i="1" s="1"/>
  <c r="A461" i="1"/>
  <c r="R461" i="1" s="1"/>
  <c r="A460" i="1"/>
  <c r="R460" i="1" s="1"/>
  <c r="R459" i="1"/>
  <c r="A459" i="1"/>
  <c r="A458" i="1"/>
  <c r="R458" i="1" s="1"/>
  <c r="R457" i="1"/>
  <c r="A457" i="1"/>
  <c r="A456" i="1"/>
  <c r="R456" i="1" s="1"/>
  <c r="R455" i="1"/>
  <c r="A455" i="1"/>
  <c r="A454" i="1"/>
  <c r="R454" i="1" s="1"/>
  <c r="A453" i="1"/>
  <c r="R453" i="1" s="1"/>
  <c r="A452" i="1"/>
  <c r="R452" i="1" s="1"/>
  <c r="R451" i="1"/>
  <c r="A451" i="1"/>
  <c r="A450" i="1"/>
  <c r="R450" i="1" s="1"/>
  <c r="R449" i="1"/>
  <c r="A449" i="1"/>
  <c r="A448" i="1"/>
  <c r="R448" i="1" s="1"/>
  <c r="A447" i="1"/>
  <c r="R447" i="1" s="1"/>
  <c r="A446" i="1"/>
  <c r="R446" i="1" s="1"/>
  <c r="A445" i="1"/>
  <c r="R445" i="1" s="1"/>
  <c r="A444" i="1"/>
  <c r="R444" i="1" s="1"/>
  <c r="R443" i="1"/>
  <c r="A443" i="1"/>
  <c r="A442" i="1"/>
  <c r="R442" i="1" s="1"/>
  <c r="A441" i="1"/>
  <c r="R441" i="1" s="1"/>
  <c r="A440" i="1"/>
  <c r="R440" i="1" s="1"/>
  <c r="A439" i="1"/>
  <c r="R439" i="1" s="1"/>
  <c r="A438" i="1"/>
  <c r="R438" i="1" s="1"/>
  <c r="A437" i="1"/>
  <c r="R437" i="1" s="1"/>
  <c r="A436" i="1"/>
  <c r="R436" i="1" s="1"/>
  <c r="A435" i="1"/>
  <c r="R435" i="1" s="1"/>
  <c r="A434" i="1"/>
  <c r="R434" i="1" s="1"/>
  <c r="A433" i="1"/>
  <c r="R433" i="1" s="1"/>
  <c r="A432" i="1"/>
  <c r="R432" i="1" s="1"/>
  <c r="R431" i="1"/>
  <c r="A431" i="1"/>
  <c r="A430" i="1"/>
  <c r="R430" i="1" s="1"/>
  <c r="R429" i="1"/>
  <c r="A429" i="1"/>
  <c r="A428" i="1"/>
  <c r="R428" i="1" s="1"/>
  <c r="R427" i="1"/>
  <c r="A427" i="1"/>
  <c r="A426" i="1"/>
  <c r="R426" i="1" s="1"/>
  <c r="A425" i="1"/>
  <c r="R425" i="1" s="1"/>
  <c r="A424" i="1"/>
  <c r="R424" i="1" s="1"/>
  <c r="A423" i="1"/>
  <c r="R423" i="1" s="1"/>
  <c r="A422" i="1"/>
  <c r="R422" i="1" s="1"/>
  <c r="A421" i="1"/>
  <c r="R421" i="1" s="1"/>
  <c r="A420" i="1"/>
  <c r="R420" i="1" s="1"/>
  <c r="A419" i="1"/>
  <c r="R419" i="1" s="1"/>
  <c r="A418" i="1"/>
  <c r="R418" i="1" s="1"/>
  <c r="A417" i="1"/>
  <c r="R417" i="1" s="1"/>
  <c r="A416" i="1"/>
  <c r="R416" i="1" s="1"/>
  <c r="A415" i="1"/>
  <c r="R415" i="1" s="1"/>
  <c r="A414" i="1"/>
  <c r="R414" i="1" s="1"/>
  <c r="A413" i="1"/>
  <c r="R413" i="1" s="1"/>
  <c r="A412" i="1"/>
  <c r="R412" i="1" s="1"/>
  <c r="R411" i="1"/>
  <c r="A411" i="1"/>
  <c r="A410" i="1"/>
  <c r="R410" i="1" s="1"/>
  <c r="R409" i="1"/>
  <c r="A409" i="1"/>
  <c r="A408" i="1"/>
  <c r="R408" i="1" s="1"/>
  <c r="R407" i="1"/>
  <c r="A407" i="1"/>
  <c r="A406" i="1"/>
  <c r="R406" i="1" s="1"/>
  <c r="A405" i="1"/>
  <c r="R405" i="1" s="1"/>
  <c r="A404" i="1"/>
  <c r="R404" i="1" s="1"/>
  <c r="A403" i="1"/>
  <c r="R403" i="1" s="1"/>
  <c r="R402" i="1"/>
  <c r="A402" i="1"/>
  <c r="A401" i="1"/>
  <c r="R401" i="1" s="1"/>
  <c r="R400" i="1"/>
  <c r="A400" i="1"/>
  <c r="R399" i="1"/>
  <c r="A399" i="1"/>
  <c r="A398" i="1"/>
  <c r="R398" i="1" s="1"/>
  <c r="A397" i="1"/>
  <c r="R397" i="1" s="1"/>
  <c r="A396" i="1"/>
  <c r="R396" i="1" s="1"/>
  <c r="A395" i="1"/>
  <c r="R395" i="1" s="1"/>
  <c r="A394" i="1"/>
  <c r="R394" i="1" s="1"/>
  <c r="A393" i="1"/>
  <c r="R393" i="1" s="1"/>
  <c r="A392" i="1"/>
  <c r="R392" i="1" s="1"/>
  <c r="R391" i="1"/>
  <c r="A391" i="1"/>
  <c r="R390" i="1"/>
  <c r="A390" i="1"/>
  <c r="A389" i="1"/>
  <c r="R389" i="1" s="1"/>
  <c r="R388" i="1"/>
  <c r="A388" i="1"/>
  <c r="A387" i="1"/>
  <c r="R387" i="1" s="1"/>
  <c r="A386" i="1"/>
  <c r="R386" i="1" s="1"/>
  <c r="A385" i="1"/>
  <c r="R385" i="1" s="1"/>
  <c r="A384" i="1"/>
  <c r="R384" i="1" s="1"/>
  <c r="A383" i="1"/>
  <c r="R383" i="1" s="1"/>
  <c r="R382" i="1"/>
  <c r="A382" i="1"/>
  <c r="A381" i="1"/>
  <c r="R381" i="1" s="1"/>
  <c r="A380" i="1"/>
  <c r="R380" i="1" s="1"/>
  <c r="R379" i="1"/>
  <c r="A379" i="1"/>
  <c r="A378" i="1"/>
  <c r="R378" i="1" s="1"/>
  <c r="A377" i="1"/>
  <c r="R377" i="1" s="1"/>
  <c r="R376" i="1"/>
  <c r="A376" i="1"/>
  <c r="A375" i="1"/>
  <c r="R375" i="1" s="1"/>
  <c r="A374" i="1"/>
  <c r="R374" i="1" s="1"/>
  <c r="A373" i="1"/>
  <c r="R373" i="1" s="1"/>
  <c r="A372" i="1"/>
  <c r="R372" i="1" s="1"/>
  <c r="A371" i="1"/>
  <c r="R371" i="1" s="1"/>
  <c r="R370" i="1"/>
  <c r="A370" i="1"/>
  <c r="A369" i="1"/>
  <c r="R369" i="1" s="1"/>
  <c r="R368" i="1"/>
  <c r="A368" i="1"/>
  <c r="R367" i="1"/>
  <c r="A367" i="1"/>
  <c r="A366" i="1"/>
  <c r="R366" i="1" s="1"/>
  <c r="A365" i="1"/>
  <c r="R365" i="1" s="1"/>
  <c r="A364" i="1"/>
  <c r="R364" i="1" s="1"/>
  <c r="A363" i="1"/>
  <c r="R363" i="1" s="1"/>
  <c r="A362" i="1"/>
  <c r="R362" i="1" s="1"/>
  <c r="A361" i="1"/>
  <c r="R361" i="1" s="1"/>
  <c r="A360" i="1"/>
  <c r="R360" i="1" s="1"/>
  <c r="R359" i="1"/>
  <c r="A359" i="1"/>
  <c r="R358" i="1"/>
  <c r="A358" i="1"/>
  <c r="A357" i="1"/>
  <c r="R357" i="1" s="1"/>
  <c r="R356" i="1"/>
  <c r="A356" i="1"/>
  <c r="A355" i="1"/>
  <c r="R355" i="1" s="1"/>
  <c r="A354" i="1"/>
  <c r="R354" i="1" s="1"/>
  <c r="A353" i="1"/>
  <c r="R353" i="1" s="1"/>
  <c r="A352" i="1"/>
  <c r="R352" i="1" s="1"/>
  <c r="A351" i="1"/>
  <c r="R351" i="1" s="1"/>
  <c r="R350" i="1"/>
  <c r="A350" i="1"/>
  <c r="A349" i="1"/>
  <c r="R349" i="1" s="1"/>
  <c r="A348" i="1"/>
  <c r="R348" i="1" s="1"/>
  <c r="R347" i="1"/>
  <c r="A347" i="1"/>
  <c r="A346" i="1"/>
  <c r="R346" i="1" s="1"/>
  <c r="A345" i="1"/>
  <c r="R345" i="1" s="1"/>
  <c r="R344" i="1"/>
  <c r="A344" i="1"/>
  <c r="A343" i="1"/>
  <c r="R343" i="1" s="1"/>
  <c r="A342" i="1"/>
  <c r="R342" i="1" s="1"/>
  <c r="A341" i="1"/>
  <c r="R341" i="1" s="1"/>
  <c r="A340" i="1"/>
  <c r="R340" i="1" s="1"/>
  <c r="A339" i="1"/>
  <c r="R339" i="1" s="1"/>
  <c r="R338" i="1"/>
  <c r="A338" i="1"/>
  <c r="A337" i="1"/>
  <c r="R337" i="1" s="1"/>
  <c r="R336" i="1"/>
  <c r="A336" i="1"/>
  <c r="R335" i="1"/>
  <c r="A335" i="1"/>
  <c r="A334" i="1"/>
  <c r="R334" i="1" s="1"/>
  <c r="A333" i="1"/>
  <c r="R333" i="1" s="1"/>
  <c r="A332" i="1"/>
  <c r="R332" i="1" s="1"/>
  <c r="A331" i="1"/>
  <c r="R331" i="1" s="1"/>
  <c r="A330" i="1"/>
  <c r="R330" i="1" s="1"/>
  <c r="A329" i="1"/>
  <c r="R329" i="1" s="1"/>
  <c r="A328" i="1"/>
  <c r="R328" i="1" s="1"/>
  <c r="R327" i="1"/>
  <c r="A327" i="1"/>
  <c r="R326" i="1"/>
  <c r="A326" i="1"/>
  <c r="A325" i="1"/>
  <c r="R325" i="1" s="1"/>
  <c r="R324" i="1"/>
  <c r="A324" i="1"/>
  <c r="A323" i="1"/>
  <c r="R323" i="1" s="1"/>
  <c r="A322" i="1"/>
  <c r="R322" i="1" s="1"/>
  <c r="A321" i="1"/>
  <c r="R321" i="1" s="1"/>
  <c r="A320" i="1"/>
  <c r="R320" i="1" s="1"/>
  <c r="A319" i="1"/>
  <c r="R319" i="1" s="1"/>
  <c r="R318" i="1"/>
  <c r="A318" i="1"/>
  <c r="A317" i="1"/>
  <c r="R317" i="1" s="1"/>
  <c r="A316" i="1"/>
  <c r="R316" i="1" s="1"/>
  <c r="R315" i="1"/>
  <c r="A315" i="1"/>
  <c r="A314" i="1"/>
  <c r="R314" i="1" s="1"/>
  <c r="A313" i="1"/>
  <c r="R313" i="1" s="1"/>
  <c r="R312" i="1"/>
  <c r="A312" i="1"/>
  <c r="A311" i="1"/>
  <c r="R311" i="1" s="1"/>
  <c r="A310" i="1"/>
  <c r="R310" i="1" s="1"/>
  <c r="A309" i="1"/>
  <c r="R309" i="1" s="1"/>
  <c r="A308" i="1"/>
  <c r="R308" i="1" s="1"/>
  <c r="A307" i="1"/>
  <c r="R307" i="1" s="1"/>
  <c r="R306" i="1"/>
  <c r="A306" i="1"/>
  <c r="A305" i="1"/>
  <c r="R305" i="1" s="1"/>
  <c r="R304" i="1"/>
  <c r="A304" i="1"/>
  <c r="R303" i="1"/>
  <c r="A303" i="1"/>
  <c r="A302" i="1"/>
  <c r="R302" i="1" s="1"/>
  <c r="A301" i="1"/>
  <c r="R301" i="1" s="1"/>
  <c r="A300" i="1"/>
  <c r="R300" i="1" s="1"/>
  <c r="A299" i="1"/>
  <c r="R299" i="1" s="1"/>
  <c r="A298" i="1"/>
  <c r="R298" i="1" s="1"/>
  <c r="A297" i="1"/>
  <c r="R297" i="1" s="1"/>
  <c r="A296" i="1"/>
  <c r="R296" i="1" s="1"/>
  <c r="R295" i="1"/>
  <c r="A295" i="1"/>
  <c r="R294" i="1"/>
  <c r="A294" i="1"/>
  <c r="A293" i="1"/>
  <c r="R293" i="1" s="1"/>
  <c r="R292" i="1"/>
  <c r="A292" i="1"/>
  <c r="A291" i="1"/>
  <c r="R291" i="1" s="1"/>
  <c r="A290" i="1"/>
  <c r="R290" i="1" s="1"/>
  <c r="A289" i="1"/>
  <c r="R289" i="1" s="1"/>
  <c r="A288" i="1"/>
  <c r="R288" i="1" s="1"/>
  <c r="A287" i="1"/>
  <c r="R287" i="1" s="1"/>
  <c r="R286" i="1"/>
  <c r="A286" i="1"/>
  <c r="A285" i="1"/>
  <c r="R285" i="1" s="1"/>
  <c r="A284" i="1"/>
  <c r="R284" i="1" s="1"/>
  <c r="R283" i="1"/>
  <c r="A283" i="1"/>
  <c r="A282" i="1"/>
  <c r="R282" i="1" s="1"/>
  <c r="A281" i="1"/>
  <c r="R281" i="1" s="1"/>
  <c r="R280" i="1"/>
  <c r="A280" i="1"/>
  <c r="A279" i="1"/>
  <c r="R279" i="1" s="1"/>
  <c r="A278" i="1"/>
  <c r="R278" i="1" s="1"/>
  <c r="A277" i="1"/>
  <c r="R277" i="1" s="1"/>
  <c r="A276" i="1"/>
  <c r="R276" i="1" s="1"/>
  <c r="A275" i="1"/>
  <c r="R275" i="1" s="1"/>
  <c r="R274" i="1"/>
  <c r="A274" i="1"/>
  <c r="A273" i="1"/>
  <c r="R273" i="1" s="1"/>
  <c r="R272" i="1"/>
  <c r="A272" i="1"/>
  <c r="R271" i="1"/>
  <c r="A271" i="1"/>
  <c r="A270" i="1"/>
  <c r="R270" i="1" s="1"/>
  <c r="A269" i="1"/>
  <c r="R269" i="1" s="1"/>
  <c r="A268" i="1"/>
  <c r="R268" i="1" s="1"/>
  <c r="A267" i="1"/>
  <c r="R267" i="1" s="1"/>
  <c r="A266" i="1"/>
  <c r="R266" i="1" s="1"/>
  <c r="A265" i="1"/>
  <c r="R265" i="1" s="1"/>
  <c r="A264" i="1"/>
  <c r="R264" i="1" s="1"/>
  <c r="R263" i="1"/>
  <c r="A263" i="1"/>
  <c r="R262" i="1"/>
  <c r="A262" i="1"/>
  <c r="A261" i="1"/>
  <c r="R261" i="1" s="1"/>
  <c r="R260" i="1"/>
  <c r="A260" i="1"/>
  <c r="A259" i="1"/>
  <c r="R259" i="1" s="1"/>
  <c r="A258" i="1"/>
  <c r="R258" i="1" s="1"/>
  <c r="A257" i="1"/>
  <c r="R257" i="1" s="1"/>
  <c r="A256" i="1"/>
  <c r="R256" i="1" s="1"/>
  <c r="A255" i="1"/>
  <c r="R255" i="1" s="1"/>
  <c r="R254" i="1"/>
  <c r="A254" i="1"/>
  <c r="A253" i="1"/>
  <c r="R253" i="1" s="1"/>
  <c r="A252" i="1"/>
  <c r="R252" i="1" s="1"/>
  <c r="R251" i="1"/>
  <c r="A251" i="1"/>
  <c r="A250" i="1"/>
  <c r="R250" i="1" s="1"/>
  <c r="A249" i="1"/>
  <c r="R249" i="1" s="1"/>
  <c r="R248" i="1"/>
  <c r="A248" i="1"/>
  <c r="A247" i="1"/>
  <c r="R247" i="1" s="1"/>
  <c r="A246" i="1"/>
  <c r="R246" i="1" s="1"/>
  <c r="A245" i="1"/>
  <c r="R245" i="1" s="1"/>
  <c r="A244" i="1"/>
  <c r="R244" i="1" s="1"/>
  <c r="A243" i="1"/>
  <c r="R243" i="1" s="1"/>
  <c r="R242" i="1"/>
  <c r="A242" i="1"/>
  <c r="A241" i="1"/>
  <c r="R241" i="1" s="1"/>
  <c r="R240" i="1"/>
  <c r="A240" i="1"/>
  <c r="R239" i="1"/>
  <c r="A239" i="1"/>
  <c r="A238" i="1"/>
  <c r="R238" i="1" s="1"/>
  <c r="A237" i="1"/>
  <c r="R237" i="1" s="1"/>
  <c r="A236" i="1"/>
  <c r="R236" i="1" s="1"/>
  <c r="A235" i="1"/>
  <c r="R235" i="1" s="1"/>
  <c r="A234" i="1"/>
  <c r="R234" i="1" s="1"/>
  <c r="A233" i="1"/>
  <c r="R233" i="1" s="1"/>
  <c r="A232" i="1"/>
  <c r="R232" i="1" s="1"/>
  <c r="R231" i="1"/>
  <c r="A231" i="1"/>
  <c r="R230" i="1"/>
  <c r="A230" i="1"/>
  <c r="A229" i="1"/>
  <c r="R229" i="1" s="1"/>
  <c r="R228" i="1"/>
  <c r="A228" i="1"/>
  <c r="A227" i="1"/>
  <c r="R227" i="1" s="1"/>
  <c r="A226" i="1"/>
  <c r="R226" i="1" s="1"/>
  <c r="A225" i="1"/>
  <c r="R225" i="1" s="1"/>
  <c r="A224" i="1"/>
  <c r="R224" i="1" s="1"/>
  <c r="A223" i="1"/>
  <c r="R223" i="1" s="1"/>
  <c r="R222" i="1"/>
  <c r="A222" i="1"/>
  <c r="A221" i="1"/>
  <c r="R221" i="1" s="1"/>
  <c r="A220" i="1"/>
  <c r="R220" i="1" s="1"/>
  <c r="R219" i="1"/>
  <c r="A219" i="1"/>
  <c r="A218" i="1"/>
  <c r="R218" i="1" s="1"/>
  <c r="A217" i="1"/>
  <c r="R217" i="1" s="1"/>
  <c r="R216" i="1"/>
  <c r="A216" i="1"/>
  <c r="A215" i="1"/>
  <c r="R215" i="1" s="1"/>
  <c r="A214" i="1"/>
  <c r="R214" i="1" s="1"/>
  <c r="A213" i="1"/>
  <c r="R213" i="1" s="1"/>
  <c r="A212" i="1"/>
  <c r="R212" i="1" s="1"/>
  <c r="A211" i="1"/>
  <c r="R211" i="1" s="1"/>
  <c r="R210" i="1"/>
  <c r="A210" i="1"/>
  <c r="A209" i="1"/>
  <c r="R209" i="1" s="1"/>
  <c r="R208" i="1"/>
  <c r="A208" i="1"/>
  <c r="R207" i="1"/>
  <c r="A207" i="1"/>
  <c r="A206" i="1"/>
  <c r="R206" i="1" s="1"/>
  <c r="A205" i="1"/>
  <c r="R205" i="1" s="1"/>
  <c r="A204" i="1"/>
  <c r="R204" i="1" s="1"/>
  <c r="A203" i="1"/>
  <c r="R203" i="1" s="1"/>
  <c r="A202" i="1"/>
  <c r="R202" i="1" s="1"/>
  <c r="A201" i="1"/>
  <c r="R201" i="1" s="1"/>
  <c r="A200" i="1"/>
  <c r="R200" i="1" s="1"/>
  <c r="R199" i="1"/>
  <c r="A199" i="1"/>
  <c r="R198" i="1"/>
  <c r="A198" i="1"/>
  <c r="A197" i="1"/>
  <c r="R197" i="1" s="1"/>
  <c r="R196" i="1"/>
  <c r="A196" i="1"/>
  <c r="A195" i="1"/>
  <c r="R195" i="1" s="1"/>
  <c r="A194" i="1"/>
  <c r="R194" i="1" s="1"/>
  <c r="A193" i="1"/>
  <c r="R193" i="1" s="1"/>
  <c r="A192" i="1"/>
  <c r="R192" i="1" s="1"/>
  <c r="A191" i="1"/>
  <c r="R191" i="1" s="1"/>
  <c r="R190" i="1"/>
  <c r="A190" i="1"/>
  <c r="A189" i="1"/>
  <c r="R189" i="1" s="1"/>
  <c r="A188" i="1"/>
  <c r="R188" i="1" s="1"/>
  <c r="R187" i="1"/>
  <c r="A187" i="1"/>
  <c r="A186" i="1"/>
  <c r="R186" i="1" s="1"/>
  <c r="A185" i="1"/>
  <c r="R185" i="1" s="1"/>
  <c r="A184" i="1"/>
  <c r="R184" i="1" s="1"/>
  <c r="R183" i="1"/>
  <c r="A183" i="1"/>
  <c r="A182" i="1"/>
  <c r="R182" i="1" s="1"/>
  <c r="A181" i="1"/>
  <c r="R181" i="1" s="1"/>
  <c r="A180" i="1"/>
  <c r="R180" i="1" s="1"/>
  <c r="R179" i="1"/>
  <c r="A179" i="1"/>
  <c r="A178" i="1"/>
  <c r="R178" i="1" s="1"/>
  <c r="A177" i="1"/>
  <c r="R177" i="1" s="1"/>
  <c r="A176" i="1"/>
  <c r="R176" i="1" s="1"/>
  <c r="R175" i="1"/>
  <c r="A175" i="1"/>
  <c r="A174" i="1"/>
  <c r="R174" i="1" s="1"/>
  <c r="A173" i="1"/>
  <c r="R173" i="1" s="1"/>
  <c r="A172" i="1"/>
  <c r="R172" i="1" s="1"/>
  <c r="R171" i="1"/>
  <c r="A171" i="1"/>
  <c r="A170" i="1"/>
  <c r="R170" i="1" s="1"/>
  <c r="A169" i="1"/>
  <c r="R169" i="1" s="1"/>
  <c r="A168" i="1"/>
  <c r="R168" i="1" s="1"/>
  <c r="R167" i="1"/>
  <c r="A167" i="1"/>
  <c r="A166" i="1"/>
  <c r="R166" i="1" s="1"/>
  <c r="A165" i="1"/>
  <c r="R165" i="1" s="1"/>
  <c r="A164" i="1"/>
  <c r="R164" i="1" s="1"/>
  <c r="R163" i="1"/>
  <c r="A163" i="1"/>
  <c r="A162" i="1"/>
  <c r="R162" i="1" s="1"/>
  <c r="A161" i="1"/>
  <c r="R161" i="1" s="1"/>
  <c r="A160" i="1"/>
  <c r="R160" i="1" s="1"/>
  <c r="R159" i="1"/>
  <c r="A159" i="1"/>
  <c r="A158" i="1"/>
  <c r="R158" i="1" s="1"/>
  <c r="A157" i="1"/>
  <c r="R157" i="1" s="1"/>
  <c r="A156" i="1"/>
  <c r="R156" i="1" s="1"/>
  <c r="R155" i="1"/>
  <c r="A155" i="1"/>
  <c r="A154" i="1"/>
  <c r="R154" i="1" s="1"/>
  <c r="A153" i="1"/>
  <c r="R153" i="1" s="1"/>
  <c r="A152" i="1"/>
  <c r="R152" i="1" s="1"/>
  <c r="R151" i="1"/>
  <c r="A151" i="1"/>
  <c r="A150" i="1"/>
  <c r="R150" i="1" s="1"/>
  <c r="A149" i="1"/>
  <c r="R149" i="1" s="1"/>
  <c r="A148" i="1"/>
  <c r="R148" i="1" s="1"/>
  <c r="R147" i="1"/>
  <c r="A147" i="1"/>
  <c r="A146" i="1"/>
  <c r="R146" i="1" s="1"/>
  <c r="A145" i="1"/>
  <c r="R145" i="1" s="1"/>
  <c r="A144" i="1"/>
  <c r="R144" i="1" s="1"/>
  <c r="R143" i="1"/>
  <c r="A143" i="1"/>
  <c r="A142" i="1"/>
  <c r="R142" i="1" s="1"/>
  <c r="A141" i="1"/>
  <c r="R141" i="1" s="1"/>
  <c r="A140" i="1"/>
  <c r="R140" i="1" s="1"/>
  <c r="R139" i="1"/>
  <c r="A139" i="1"/>
  <c r="A138" i="1"/>
  <c r="R138" i="1" s="1"/>
  <c r="A137" i="1"/>
  <c r="R137" i="1" s="1"/>
  <c r="A136" i="1"/>
  <c r="R136" i="1" s="1"/>
  <c r="R135" i="1"/>
  <c r="A135" i="1"/>
  <c r="A134" i="1"/>
  <c r="R134" i="1" s="1"/>
  <c r="A133" i="1"/>
  <c r="R133" i="1" s="1"/>
  <c r="A132" i="1"/>
  <c r="R132" i="1" s="1"/>
  <c r="R131" i="1"/>
  <c r="A131" i="1"/>
  <c r="A130" i="1"/>
  <c r="R130" i="1" s="1"/>
  <c r="A129" i="1"/>
  <c r="R129" i="1" s="1"/>
  <c r="A128" i="1"/>
  <c r="R128" i="1" s="1"/>
  <c r="R127" i="1"/>
  <c r="A127" i="1"/>
  <c r="A126" i="1"/>
  <c r="R126" i="1" s="1"/>
  <c r="A125" i="1"/>
  <c r="R125" i="1" s="1"/>
  <c r="A124" i="1"/>
  <c r="R124" i="1" s="1"/>
  <c r="R123" i="1"/>
  <c r="A123" i="1"/>
  <c r="A122" i="1"/>
  <c r="R122" i="1" s="1"/>
  <c r="A121" i="1"/>
  <c r="R121" i="1" s="1"/>
  <c r="A120" i="1"/>
  <c r="R120" i="1" s="1"/>
  <c r="R119" i="1"/>
  <c r="A119" i="1"/>
  <c r="A118" i="1"/>
  <c r="R118" i="1" s="1"/>
  <c r="A117" i="1"/>
  <c r="R117" i="1" s="1"/>
  <c r="A116" i="1"/>
  <c r="R116" i="1" s="1"/>
  <c r="R115" i="1"/>
  <c r="A115" i="1"/>
  <c r="A114" i="1"/>
  <c r="R114" i="1" s="1"/>
  <c r="A113" i="1"/>
  <c r="R113" i="1" s="1"/>
  <c r="A112" i="1"/>
  <c r="R112" i="1" s="1"/>
  <c r="R111" i="1"/>
  <c r="A111" i="1"/>
  <c r="A110" i="1"/>
  <c r="R110" i="1" s="1"/>
  <c r="A109" i="1"/>
  <c r="R109" i="1" s="1"/>
  <c r="A108" i="1"/>
  <c r="R108" i="1" s="1"/>
  <c r="R107" i="1"/>
  <c r="A107" i="1"/>
  <c r="A106" i="1"/>
  <c r="R106" i="1" s="1"/>
  <c r="A105" i="1"/>
  <c r="R105" i="1" s="1"/>
  <c r="A104" i="1"/>
  <c r="R104" i="1" s="1"/>
  <c r="R103" i="1"/>
  <c r="A103" i="1"/>
  <c r="A102" i="1"/>
  <c r="R102" i="1" s="1"/>
  <c r="A101" i="1"/>
  <c r="R101" i="1" s="1"/>
  <c r="A100" i="1"/>
  <c r="R100" i="1" s="1"/>
  <c r="R99" i="1"/>
  <c r="A99" i="1"/>
  <c r="A98" i="1"/>
  <c r="R98" i="1" s="1"/>
  <c r="A97" i="1"/>
  <c r="R97" i="1" s="1"/>
  <c r="A96" i="1"/>
  <c r="R96" i="1" s="1"/>
  <c r="R95" i="1"/>
  <c r="A95" i="1"/>
  <c r="A94" i="1"/>
  <c r="R94" i="1" s="1"/>
  <c r="A93" i="1"/>
  <c r="R93" i="1" s="1"/>
  <c r="A92" i="1"/>
  <c r="R92" i="1" s="1"/>
  <c r="R91" i="1"/>
  <c r="A91" i="1"/>
  <c r="A90" i="1"/>
  <c r="R90" i="1" s="1"/>
  <c r="A89" i="1"/>
  <c r="R89" i="1" s="1"/>
  <c r="A88" i="1"/>
  <c r="R88" i="1" s="1"/>
  <c r="R87" i="1"/>
  <c r="A87" i="1"/>
  <c r="A86" i="1"/>
  <c r="R86" i="1" s="1"/>
  <c r="A85" i="1"/>
  <c r="R85" i="1" s="1"/>
  <c r="A84" i="1"/>
  <c r="R84" i="1" s="1"/>
  <c r="R83" i="1"/>
  <c r="A83" i="1"/>
  <c r="A82" i="1"/>
  <c r="R82" i="1" s="1"/>
  <c r="A81" i="1"/>
  <c r="R81" i="1" s="1"/>
  <c r="A80" i="1"/>
  <c r="R80" i="1" s="1"/>
  <c r="R79" i="1"/>
  <c r="A79" i="1"/>
  <c r="A78" i="1"/>
  <c r="R78" i="1" s="1"/>
  <c r="A77" i="1"/>
  <c r="R77" i="1" s="1"/>
  <c r="A76" i="1"/>
  <c r="R76" i="1" s="1"/>
  <c r="R75" i="1"/>
  <c r="A75" i="1"/>
  <c r="A74" i="1"/>
  <c r="R74" i="1" s="1"/>
  <c r="A73" i="1"/>
  <c r="R73" i="1" s="1"/>
  <c r="A72" i="1"/>
  <c r="R72" i="1" s="1"/>
  <c r="R71" i="1"/>
  <c r="A71" i="1"/>
  <c r="A70" i="1"/>
  <c r="R70" i="1" s="1"/>
  <c r="A69" i="1"/>
  <c r="R69" i="1" s="1"/>
  <c r="A68" i="1"/>
  <c r="R68" i="1" s="1"/>
  <c r="R67" i="1"/>
  <c r="A67" i="1"/>
  <c r="A66" i="1"/>
  <c r="R66" i="1" s="1"/>
  <c r="A65" i="1"/>
  <c r="R65" i="1" s="1"/>
  <c r="A64" i="1"/>
  <c r="R64" i="1" s="1"/>
  <c r="R63" i="1"/>
  <c r="A63" i="1"/>
  <c r="A62" i="1"/>
  <c r="R62" i="1" s="1"/>
  <c r="A61" i="1"/>
  <c r="R61" i="1" s="1"/>
  <c r="A60" i="1"/>
  <c r="R60" i="1" s="1"/>
  <c r="R59" i="1"/>
  <c r="A59" i="1"/>
  <c r="A58" i="1"/>
  <c r="R58" i="1" s="1"/>
  <c r="A57" i="1"/>
  <c r="R57" i="1" s="1"/>
  <c r="A56" i="1"/>
  <c r="R56" i="1" s="1"/>
  <c r="R55" i="1"/>
  <c r="A55" i="1"/>
  <c r="A54" i="1"/>
  <c r="R54" i="1" s="1"/>
  <c r="A53" i="1"/>
  <c r="R53" i="1" s="1"/>
  <c r="A52" i="1"/>
  <c r="R52" i="1" s="1"/>
  <c r="R51" i="1"/>
  <c r="A51" i="1"/>
  <c r="A50" i="1"/>
  <c r="R50" i="1" s="1"/>
  <c r="A49" i="1"/>
  <c r="R49" i="1" s="1"/>
  <c r="A48" i="1"/>
  <c r="R48" i="1" s="1"/>
  <c r="R47" i="1"/>
  <c r="A47" i="1"/>
  <c r="A46" i="1"/>
  <c r="R46" i="1" s="1"/>
  <c r="A45" i="1"/>
  <c r="R45" i="1" s="1"/>
  <c r="A44" i="1"/>
  <c r="R44" i="1" s="1"/>
  <c r="R43" i="1"/>
  <c r="A43" i="1"/>
  <c r="A42" i="1"/>
  <c r="R42" i="1" s="1"/>
  <c r="A41" i="1"/>
  <c r="R41" i="1" s="1"/>
  <c r="A40" i="1"/>
  <c r="R40" i="1" s="1"/>
  <c r="R39" i="1"/>
  <c r="A39" i="1"/>
  <c r="A38" i="1"/>
  <c r="R38" i="1" s="1"/>
  <c r="A37" i="1"/>
  <c r="R37" i="1" s="1"/>
  <c r="A36" i="1"/>
  <c r="R36" i="1" s="1"/>
  <c r="R35" i="1"/>
  <c r="A35" i="1"/>
  <c r="A34" i="1"/>
  <c r="R34" i="1" s="1"/>
  <c r="A33" i="1"/>
  <c r="R33" i="1" s="1"/>
  <c r="A32" i="1"/>
  <c r="R32" i="1" s="1"/>
  <c r="R31" i="1"/>
  <c r="A31" i="1"/>
  <c r="A30" i="1"/>
  <c r="R30" i="1" s="1"/>
  <c r="A29" i="1"/>
  <c r="R29" i="1" s="1"/>
  <c r="A28" i="1"/>
  <c r="R28" i="1" s="1"/>
  <c r="R27" i="1"/>
  <c r="A27" i="1"/>
  <c r="A26" i="1"/>
  <c r="R26" i="1" s="1"/>
  <c r="A25" i="1"/>
  <c r="R25" i="1" s="1"/>
  <c r="A24" i="1"/>
  <c r="R24" i="1" s="1"/>
  <c r="R23" i="1"/>
  <c r="A23" i="1"/>
  <c r="A22" i="1"/>
  <c r="R22" i="1" s="1"/>
  <c r="A21" i="1"/>
  <c r="R21" i="1" s="1"/>
  <c r="A20" i="1"/>
  <c r="R20" i="1" s="1"/>
  <c r="R19" i="1"/>
  <c r="A19" i="1"/>
  <c r="A18" i="1"/>
  <c r="R18" i="1" s="1"/>
  <c r="A17" i="1"/>
  <c r="R17" i="1" s="1"/>
  <c r="A16" i="1"/>
  <c r="R16" i="1" s="1"/>
  <c r="R15" i="1"/>
  <c r="A15" i="1"/>
  <c r="A14" i="1"/>
  <c r="R14" i="1" s="1"/>
  <c r="A13" i="1"/>
  <c r="R13" i="1" s="1"/>
  <c r="A12" i="1"/>
  <c r="R12" i="1" s="1"/>
  <c r="R11" i="1"/>
  <c r="A11" i="1"/>
  <c r="A10" i="1"/>
  <c r="R10" i="1" s="1"/>
  <c r="A9" i="1"/>
  <c r="R9" i="1" s="1"/>
  <c r="A8" i="1"/>
  <c r="R8" i="1" s="1"/>
  <c r="R7" i="1"/>
  <c r="P3" i="1"/>
  <c r="O3" i="1"/>
  <c r="D3" i="1"/>
  <c r="C3" i="1"/>
  <c r="E3" i="1" l="1"/>
  <c r="R3" i="1"/>
  <c r="F3" i="1" s="1"/>
  <c r="G3" i="1"/>
  <c r="J3" i="1"/>
  <c r="M3" i="1"/>
  <c r="B3" i="1"/>
  <c r="N3" i="1"/>
</calcChain>
</file>

<file path=xl/sharedStrings.xml><?xml version="1.0" encoding="utf-8"?>
<sst xmlns="http://schemas.openxmlformats.org/spreadsheetml/2006/main" count="3356" uniqueCount="3333">
  <si>
    <t>Date de disponibilité</t>
  </si>
  <si>
    <t>DIT N°</t>
  </si>
  <si>
    <t>Urgence</t>
  </si>
  <si>
    <t>Arrêt production</t>
  </si>
  <si>
    <t>Etat</t>
  </si>
  <si>
    <t>Date</t>
  </si>
  <si>
    <t>Description intervention</t>
  </si>
  <si>
    <t>Emetteur</t>
  </si>
  <si>
    <t>suvi par</t>
  </si>
  <si>
    <t>Domaine</t>
  </si>
  <si>
    <t>Type intervention</t>
  </si>
  <si>
    <t>Intervenant</t>
  </si>
  <si>
    <t>Date prévue</t>
  </si>
  <si>
    <t>Atelier</t>
  </si>
  <si>
    <t>Machine</t>
  </si>
  <si>
    <t>Début de dispnibilité</t>
  </si>
  <si>
    <t>fin de dispnibilité</t>
  </si>
  <si>
    <t>DIT N°0003</t>
  </si>
  <si>
    <t>Statut de la demande</t>
  </si>
  <si>
    <t>Date d'envoie de la demande</t>
  </si>
  <si>
    <t>N° de permis</t>
  </si>
  <si>
    <t>Date de fin des travaux</t>
  </si>
  <si>
    <t>DIT N°0001</t>
  </si>
  <si>
    <t>N</t>
  </si>
  <si>
    <t>Test 1 fonctionnement</t>
  </si>
  <si>
    <t>IHA</t>
  </si>
  <si>
    <t>Am</t>
  </si>
  <si>
    <t>Château</t>
  </si>
  <si>
    <t>Fichier de demandes</t>
  </si>
  <si>
    <t>Envoyée</t>
  </si>
  <si>
    <t>G</t>
  </si>
  <si>
    <t>Test</t>
  </si>
  <si>
    <t>Pr</t>
  </si>
  <si>
    <t>Fichier</t>
  </si>
  <si>
    <t>DIT N°0002</t>
  </si>
  <si>
    <t>A</t>
  </si>
  <si>
    <t>Test onglet masqué</t>
  </si>
  <si>
    <t>Imad</t>
  </si>
  <si>
    <t>Cu</t>
  </si>
  <si>
    <t>MG GMP2</t>
  </si>
  <si>
    <t>ADM SIO</t>
  </si>
  <si>
    <t>DIT N°0004</t>
  </si>
  <si>
    <t>DIT N°0005</t>
  </si>
  <si>
    <t>DIT N°0006</t>
  </si>
  <si>
    <t>DIT N°0007</t>
  </si>
  <si>
    <t>DIT N°0008</t>
  </si>
  <si>
    <t>DIT N°0009</t>
  </si>
  <si>
    <t>DIT N°0010</t>
  </si>
  <si>
    <t>DIT N°0011</t>
  </si>
  <si>
    <t>DIT N°0012</t>
  </si>
  <si>
    <t>DIT N°0013</t>
  </si>
  <si>
    <t>DIT N°0014</t>
  </si>
  <si>
    <t>DIT N°0015</t>
  </si>
  <si>
    <t>DIT N°0016</t>
  </si>
  <si>
    <t>DIT N°0017</t>
  </si>
  <si>
    <t>DIT N°0018</t>
  </si>
  <si>
    <t>DIT N°0019</t>
  </si>
  <si>
    <t>DIT N°0020</t>
  </si>
  <si>
    <t>DIT N°0021</t>
  </si>
  <si>
    <t>DIT N°0022</t>
  </si>
  <si>
    <t>DIT N°0023</t>
  </si>
  <si>
    <t>DIT N°0024</t>
  </si>
  <si>
    <t>DIT N°0025</t>
  </si>
  <si>
    <t>DIT N°0026</t>
  </si>
  <si>
    <t>DIT N°0027</t>
  </si>
  <si>
    <t>DIT N°0028</t>
  </si>
  <si>
    <t>DIT N°0029</t>
  </si>
  <si>
    <t>DIT N°0030</t>
  </si>
  <si>
    <t>DIT N°0031</t>
  </si>
  <si>
    <t>DIT N°0032</t>
  </si>
  <si>
    <t>DIT N°0033</t>
  </si>
  <si>
    <t>DIT N°0034</t>
  </si>
  <si>
    <t>DIT N°0035</t>
  </si>
  <si>
    <t>DIT N°0036</t>
  </si>
  <si>
    <t>DIT N°0037</t>
  </si>
  <si>
    <t>DIT N°0038</t>
  </si>
  <si>
    <t>DIT N°0039</t>
  </si>
  <si>
    <t>DIT N°0040</t>
  </si>
  <si>
    <t>DIT N°0041</t>
  </si>
  <si>
    <t>DIT N°0042</t>
  </si>
  <si>
    <t>DIT N°0043</t>
  </si>
  <si>
    <t>DIT N°0044</t>
  </si>
  <si>
    <t>DIT N°0045</t>
  </si>
  <si>
    <t>DIT N°0046</t>
  </si>
  <si>
    <t>DIT N°0047</t>
  </si>
  <si>
    <t>DIT N°0048</t>
  </si>
  <si>
    <t>DIT N°0049</t>
  </si>
  <si>
    <t>DIT N°0050</t>
  </si>
  <si>
    <t>DIT N°0051</t>
  </si>
  <si>
    <t>DIT N°0052</t>
  </si>
  <si>
    <t>DIT N°0053</t>
  </si>
  <si>
    <t>DIT N°0054</t>
  </si>
  <si>
    <t>DIT N°0055</t>
  </si>
  <si>
    <t>DIT N°0056</t>
  </si>
  <si>
    <t>DIT N°0057</t>
  </si>
  <si>
    <t>DIT N°0058</t>
  </si>
  <si>
    <t>DIT N°0059</t>
  </si>
  <si>
    <t>DIT N°0060</t>
  </si>
  <si>
    <t>DIT N°0061</t>
  </si>
  <si>
    <t>DIT N°0062</t>
  </si>
  <si>
    <t>DIT N°0063</t>
  </si>
  <si>
    <t>DIT N°0064</t>
  </si>
  <si>
    <t>DIT N°0065</t>
  </si>
  <si>
    <t>DIT N°0066</t>
  </si>
  <si>
    <t>DIT N°0067</t>
  </si>
  <si>
    <t>DIT N°0068</t>
  </si>
  <si>
    <t>DIT N°0069</t>
  </si>
  <si>
    <t>DIT N°0070</t>
  </si>
  <si>
    <t>DIT N°0071</t>
  </si>
  <si>
    <t>DIT N°0072</t>
  </si>
  <si>
    <t>DIT N°0073</t>
  </si>
  <si>
    <t>DIT N°0074</t>
  </si>
  <si>
    <t>DIT N°0075</t>
  </si>
  <si>
    <t>DIT N°0076</t>
  </si>
  <si>
    <t>DIT N°0077</t>
  </si>
  <si>
    <t>DIT N°0078</t>
  </si>
  <si>
    <t>DIT N°0079</t>
  </si>
  <si>
    <t>DIT N°0080</t>
  </si>
  <si>
    <t>DIT N°0081</t>
  </si>
  <si>
    <t>DIT N°0082</t>
  </si>
  <si>
    <t>DIT N°0083</t>
  </si>
  <si>
    <t>DIT N°0084</t>
  </si>
  <si>
    <t>DIT N°0085</t>
  </si>
  <si>
    <t>DIT N°0086</t>
  </si>
  <si>
    <t>DIT N°0087</t>
  </si>
  <si>
    <t>DIT N°0088</t>
  </si>
  <si>
    <t>DIT N°0089</t>
  </si>
  <si>
    <t>DIT N°0090</t>
  </si>
  <si>
    <t>DIT N°0091</t>
  </si>
  <si>
    <t>DIT N°0092</t>
  </si>
  <si>
    <t>DIT N°0093</t>
  </si>
  <si>
    <t>DIT N°0094</t>
  </si>
  <si>
    <t>DIT N°0095</t>
  </si>
  <si>
    <t>DIT N°0096</t>
  </si>
  <si>
    <t>DIT N°0097</t>
  </si>
  <si>
    <t>DIT N°0098</t>
  </si>
  <si>
    <t>DIT N°0099</t>
  </si>
  <si>
    <t>DIT N°0100</t>
  </si>
  <si>
    <t>DIT N°0101</t>
  </si>
  <si>
    <t>DIT N°0102</t>
  </si>
  <si>
    <t>DIT N°0103</t>
  </si>
  <si>
    <t>DIT N°0104</t>
  </si>
  <si>
    <t>DIT N°0105</t>
  </si>
  <si>
    <t>DIT N°0106</t>
  </si>
  <si>
    <t>DIT N°0107</t>
  </si>
  <si>
    <t>DIT N°0108</t>
  </si>
  <si>
    <t>DIT N°0109</t>
  </si>
  <si>
    <t>DIT N°0110</t>
  </si>
  <si>
    <t>DIT N°0111</t>
  </si>
  <si>
    <t>DIT N°0112</t>
  </si>
  <si>
    <t>DIT N°0113</t>
  </si>
  <si>
    <t>DIT N°0114</t>
  </si>
  <si>
    <t>DIT N°0115</t>
  </si>
  <si>
    <t>DIT N°0116</t>
  </si>
  <si>
    <t>DIT N°0117</t>
  </si>
  <si>
    <t>DIT N°0118</t>
  </si>
  <si>
    <t>DIT N°0119</t>
  </si>
  <si>
    <t>DIT N°0120</t>
  </si>
  <si>
    <t>DIT N°0121</t>
  </si>
  <si>
    <t>DIT N°0122</t>
  </si>
  <si>
    <t>DIT N°0123</t>
  </si>
  <si>
    <t>DIT N°0124</t>
  </si>
  <si>
    <t>DIT N°0125</t>
  </si>
  <si>
    <t>DIT N°0126</t>
  </si>
  <si>
    <t>DIT N°0127</t>
  </si>
  <si>
    <t>DIT N°0128</t>
  </si>
  <si>
    <t>DIT N°0129</t>
  </si>
  <si>
    <t>DIT N°0130</t>
  </si>
  <si>
    <t>DIT N°0131</t>
  </si>
  <si>
    <t>DIT N°0132</t>
  </si>
  <si>
    <t>DIT N°0133</t>
  </si>
  <si>
    <t>DIT N°0134</t>
  </si>
  <si>
    <t>DIT N°0135</t>
  </si>
  <si>
    <t>DIT N°0136</t>
  </si>
  <si>
    <t>DIT N°0137</t>
  </si>
  <si>
    <t>DIT N°0138</t>
  </si>
  <si>
    <t>DIT N°0139</t>
  </si>
  <si>
    <t>DIT N°0140</t>
  </si>
  <si>
    <t>DIT N°0141</t>
  </si>
  <si>
    <t>DIT N°0142</t>
  </si>
  <si>
    <t>DIT N°0143</t>
  </si>
  <si>
    <t>DIT N°0144</t>
  </si>
  <si>
    <t>DIT N°0145</t>
  </si>
  <si>
    <t>DIT N°0146</t>
  </si>
  <si>
    <t>DIT N°0147</t>
  </si>
  <si>
    <t>DIT N°0148</t>
  </si>
  <si>
    <t>DIT N°0149</t>
  </si>
  <si>
    <t>DIT N°0150</t>
  </si>
  <si>
    <t>DIT N°0151</t>
  </si>
  <si>
    <t>DIT N°0152</t>
  </si>
  <si>
    <t>DIT N°0153</t>
  </si>
  <si>
    <t>DIT N°0154</t>
  </si>
  <si>
    <t>DIT N°0155</t>
  </si>
  <si>
    <t>DIT N°0156</t>
  </si>
  <si>
    <t>DIT N°0157</t>
  </si>
  <si>
    <t>DIT N°0158</t>
  </si>
  <si>
    <t>DIT N°0159</t>
  </si>
  <si>
    <t>DIT N°0160</t>
  </si>
  <si>
    <t>DIT N°0161</t>
  </si>
  <si>
    <t>DIT N°0162</t>
  </si>
  <si>
    <t>DIT N°0163</t>
  </si>
  <si>
    <t>DIT N°0164</t>
  </si>
  <si>
    <t>DIT N°0165</t>
  </si>
  <si>
    <t>DIT N°0166</t>
  </si>
  <si>
    <t>DIT N°0167</t>
  </si>
  <si>
    <t>DIT N°0168</t>
  </si>
  <si>
    <t>DIT N°0169</t>
  </si>
  <si>
    <t>DIT N°0170</t>
  </si>
  <si>
    <t>DIT N°0171</t>
  </si>
  <si>
    <t>DIT N°0172</t>
  </si>
  <si>
    <t>DIT N°0173</t>
  </si>
  <si>
    <t>DIT N°0174</t>
  </si>
  <si>
    <t>DIT N°0175</t>
  </si>
  <si>
    <t>DIT N°0176</t>
  </si>
  <si>
    <t>DIT N°0177</t>
  </si>
  <si>
    <t>DIT N°0178</t>
  </si>
  <si>
    <t>DIT N°0179</t>
  </si>
  <si>
    <t>DIT N°0180</t>
  </si>
  <si>
    <t>DIT N°0181</t>
  </si>
  <si>
    <t>DIT N°0182</t>
  </si>
  <si>
    <t>DIT N°0183</t>
  </si>
  <si>
    <t>DIT N°0184</t>
  </si>
  <si>
    <t>DIT N°0185</t>
  </si>
  <si>
    <t>DIT N°0186</t>
  </si>
  <si>
    <t>DIT N°0187</t>
  </si>
  <si>
    <t>DIT N°0188</t>
  </si>
  <si>
    <t>DIT N°0189</t>
  </si>
  <si>
    <t>DIT N°0190</t>
  </si>
  <si>
    <t>DIT N°0191</t>
  </si>
  <si>
    <t>DIT N°0192</t>
  </si>
  <si>
    <t>DIT N°0193</t>
  </si>
  <si>
    <t>DIT N°0194</t>
  </si>
  <si>
    <t>DIT N°0195</t>
  </si>
  <si>
    <t>DIT N°0196</t>
  </si>
  <si>
    <t>DIT N°0197</t>
  </si>
  <si>
    <t>DIT N°0198</t>
  </si>
  <si>
    <t>DIT N°0199</t>
  </si>
  <si>
    <t>DIT N°0200</t>
  </si>
  <si>
    <t>DIT N°0201</t>
  </si>
  <si>
    <t>DIT N°0202</t>
  </si>
  <si>
    <t>DIT N°0203</t>
  </si>
  <si>
    <t>DIT N°0204</t>
  </si>
  <si>
    <t>DIT N°0205</t>
  </si>
  <si>
    <t>DIT N°0206</t>
  </si>
  <si>
    <t>DIT N°0207</t>
  </si>
  <si>
    <t>DIT N°0208</t>
  </si>
  <si>
    <t>DIT N°0209</t>
  </si>
  <si>
    <t>DIT N°0210</t>
  </si>
  <si>
    <t>DIT N°0211</t>
  </si>
  <si>
    <t>DIT N°0212</t>
  </si>
  <si>
    <t>DIT N°0213</t>
  </si>
  <si>
    <t>DIT N°0214</t>
  </si>
  <si>
    <t>DIT N°0215</t>
  </si>
  <si>
    <t>DIT N°0216</t>
  </si>
  <si>
    <t>DIT N°0217</t>
  </si>
  <si>
    <t>DIT N°0218</t>
  </si>
  <si>
    <t>DIT N°0219</t>
  </si>
  <si>
    <t>DIT N°0220</t>
  </si>
  <si>
    <t>DIT N°0221</t>
  </si>
  <si>
    <t>DIT N°0222</t>
  </si>
  <si>
    <t>DIT N°0223</t>
  </si>
  <si>
    <t>DIT N°0224</t>
  </si>
  <si>
    <t>DIT N°0225</t>
  </si>
  <si>
    <t>DIT N°0226</t>
  </si>
  <si>
    <t>DIT N°0227</t>
  </si>
  <si>
    <t>DIT N°0228</t>
  </si>
  <si>
    <t>DIT N°0229</t>
  </si>
  <si>
    <t>DIT N°0230</t>
  </si>
  <si>
    <t>DIT N°0231</t>
  </si>
  <si>
    <t>DIT N°0232</t>
  </si>
  <si>
    <t>DIT N°0233</t>
  </si>
  <si>
    <t>DIT N°0234</t>
  </si>
  <si>
    <t>DIT N°0235</t>
  </si>
  <si>
    <t>DIT N°0236</t>
  </si>
  <si>
    <t>DIT N°0237</t>
  </si>
  <si>
    <t>DIT N°0238</t>
  </si>
  <si>
    <t>DIT N°0239</t>
  </si>
  <si>
    <t>DIT N°0240</t>
  </si>
  <si>
    <t>DIT N°0241</t>
  </si>
  <si>
    <t>DIT N°0242</t>
  </si>
  <si>
    <t>DIT N°0243</t>
  </si>
  <si>
    <t>DIT N°0244</t>
  </si>
  <si>
    <t>DIT N°0245</t>
  </si>
  <si>
    <t>DIT N°0246</t>
  </si>
  <si>
    <t>DIT N°0247</t>
  </si>
  <si>
    <t>DIT N°0248</t>
  </si>
  <si>
    <t>DIT N°0249</t>
  </si>
  <si>
    <t>DIT N°0250</t>
  </si>
  <si>
    <t>DIT N°0251</t>
  </si>
  <si>
    <t>DIT N°0252</t>
  </si>
  <si>
    <t>DIT N°0253</t>
  </si>
  <si>
    <t>DIT N°0254</t>
  </si>
  <si>
    <t>DIT N°0255</t>
  </si>
  <si>
    <t>DIT N°0256</t>
  </si>
  <si>
    <t>DIT N°0257</t>
  </si>
  <si>
    <t>DIT N°0258</t>
  </si>
  <si>
    <t>DIT N°0259</t>
  </si>
  <si>
    <t>DIT N°0260</t>
  </si>
  <si>
    <t>DIT N°0261</t>
  </si>
  <si>
    <t>DIT N°0262</t>
  </si>
  <si>
    <t>DIT N°0263</t>
  </si>
  <si>
    <t>DIT N°0264</t>
  </si>
  <si>
    <t>DIT N°0265</t>
  </si>
  <si>
    <t>DIT N°0266</t>
  </si>
  <si>
    <t>DIT N°0267</t>
  </si>
  <si>
    <t>DIT N°0268</t>
  </si>
  <si>
    <t>DIT N°0269</t>
  </si>
  <si>
    <t>DIT N°0270</t>
  </si>
  <si>
    <t>DIT N°0271</t>
  </si>
  <si>
    <t>DIT N°0272</t>
  </si>
  <si>
    <t>DIT N°0273</t>
  </si>
  <si>
    <t>DIT N°0274</t>
  </si>
  <si>
    <t>DIT N°0275</t>
  </si>
  <si>
    <t>DIT N°0276</t>
  </si>
  <si>
    <t>DIT N°0277</t>
  </si>
  <si>
    <t>DIT N°0278</t>
  </si>
  <si>
    <t>DIT N°0279</t>
  </si>
  <si>
    <t>DIT N°0280</t>
  </si>
  <si>
    <t>DIT N°0281</t>
  </si>
  <si>
    <t>DIT N°0282</t>
  </si>
  <si>
    <t>DIT N°0283</t>
  </si>
  <si>
    <t>DIT N°0284</t>
  </si>
  <si>
    <t>DIT N°0285</t>
  </si>
  <si>
    <t>DIT N°0286</t>
  </si>
  <si>
    <t>DIT N°0287</t>
  </si>
  <si>
    <t>DIT N°0288</t>
  </si>
  <si>
    <t>DIT N°0289</t>
  </si>
  <si>
    <t>DIT N°0290</t>
  </si>
  <si>
    <t>DIT N°0291</t>
  </si>
  <si>
    <t>DIT N°0292</t>
  </si>
  <si>
    <t>DIT N°0293</t>
  </si>
  <si>
    <t>DIT N°0294</t>
  </si>
  <si>
    <t>DIT N°0295</t>
  </si>
  <si>
    <t>DIT N°0296</t>
  </si>
  <si>
    <t>DIT N°0297</t>
  </si>
  <si>
    <t>DIT N°0298</t>
  </si>
  <si>
    <t>DIT N°0299</t>
  </si>
  <si>
    <t>DIT N°0300</t>
  </si>
  <si>
    <t>DIT N°0301</t>
  </si>
  <si>
    <t>DIT N°0302</t>
  </si>
  <si>
    <t>DIT N°0303</t>
  </si>
  <si>
    <t>DIT N°0304</t>
  </si>
  <si>
    <t>DIT N°0305</t>
  </si>
  <si>
    <t>DIT N°0306</t>
  </si>
  <si>
    <t>DIT N°0307</t>
  </si>
  <si>
    <t>DIT N°0308</t>
  </si>
  <si>
    <t>DIT N°0309</t>
  </si>
  <si>
    <t>DIT N°0310</t>
  </si>
  <si>
    <t>DIT N°0311</t>
  </si>
  <si>
    <t>DIT N°0312</t>
  </si>
  <si>
    <t>DIT N°0313</t>
  </si>
  <si>
    <t>DIT N°0314</t>
  </si>
  <si>
    <t>DIT N°0315</t>
  </si>
  <si>
    <t>DIT N°0316</t>
  </si>
  <si>
    <t>DIT N°0317</t>
  </si>
  <si>
    <t>DIT N°0318</t>
  </si>
  <si>
    <t>DIT N°0319</t>
  </si>
  <si>
    <t>DIT N°0320</t>
  </si>
  <si>
    <t>DIT N°0321</t>
  </si>
  <si>
    <t>DIT N°0322</t>
  </si>
  <si>
    <t>DIT N°0323</t>
  </si>
  <si>
    <t>DIT N°0324</t>
  </si>
  <si>
    <t>DIT N°0325</t>
  </si>
  <si>
    <t>DIT N°0326</t>
  </si>
  <si>
    <t>DIT N°0327</t>
  </si>
  <si>
    <t>DIT N°0328</t>
  </si>
  <si>
    <t>DIT N°0329</t>
  </si>
  <si>
    <t>DIT N°0330</t>
  </si>
  <si>
    <t>DIT N°0331</t>
  </si>
  <si>
    <t>DIT N°0332</t>
  </si>
  <si>
    <t>DIT N°0333</t>
  </si>
  <si>
    <t>DIT N°0334</t>
  </si>
  <si>
    <t>DIT N°0335</t>
  </si>
  <si>
    <t>DIT N°0336</t>
  </si>
  <si>
    <t>DIT N°0337</t>
  </si>
  <si>
    <t>DIT N°0338</t>
  </si>
  <si>
    <t>DIT N°0339</t>
  </si>
  <si>
    <t>DIT N°0340</t>
  </si>
  <si>
    <t>DIT N°0341</t>
  </si>
  <si>
    <t>DIT N°0342</t>
  </si>
  <si>
    <t>DIT N°0343</t>
  </si>
  <si>
    <t>DIT N°0344</t>
  </si>
  <si>
    <t>DIT N°0345</t>
  </si>
  <si>
    <t>DIT N°0346</t>
  </si>
  <si>
    <t>DIT N°0347</t>
  </si>
  <si>
    <t>DIT N°0348</t>
  </si>
  <si>
    <t>DIT N°0349</t>
  </si>
  <si>
    <t>DIT N°0350</t>
  </si>
  <si>
    <t>DIT N°0351</t>
  </si>
  <si>
    <t>DIT N°0352</t>
  </si>
  <si>
    <t>DIT N°0353</t>
  </si>
  <si>
    <t>DIT N°0354</t>
  </si>
  <si>
    <t>DIT N°0355</t>
  </si>
  <si>
    <t>DIT N°0356</t>
  </si>
  <si>
    <t>DIT N°0357</t>
  </si>
  <si>
    <t>DIT N°0358</t>
  </si>
  <si>
    <t>DIT N°0359</t>
  </si>
  <si>
    <t>DIT N°0360</t>
  </si>
  <si>
    <t>DIT N°0361</t>
  </si>
  <si>
    <t>DIT N°0362</t>
  </si>
  <si>
    <t>DIT N°0363</t>
  </si>
  <si>
    <t>DIT N°0364</t>
  </si>
  <si>
    <t>DIT N°0365</t>
  </si>
  <si>
    <t>DIT N°0366</t>
  </si>
  <si>
    <t>DIT N°0367</t>
  </si>
  <si>
    <t>DIT N°0368</t>
  </si>
  <si>
    <t>DIT N°0369</t>
  </si>
  <si>
    <t>DIT N°0370</t>
  </si>
  <si>
    <t>DIT N°0371</t>
  </si>
  <si>
    <t>DIT N°0372</t>
  </si>
  <si>
    <t>DIT N°0373</t>
  </si>
  <si>
    <t>DIT N°0374</t>
  </si>
  <si>
    <t>DIT N°0375</t>
  </si>
  <si>
    <t>DIT N°0376</t>
  </si>
  <si>
    <t>DIT N°0377</t>
  </si>
  <si>
    <t>DIT N°0378</t>
  </si>
  <si>
    <t>DIT N°0379</t>
  </si>
  <si>
    <t>DIT N°0380</t>
  </si>
  <si>
    <t>DIT N°0381</t>
  </si>
  <si>
    <t>DIT N°0382</t>
  </si>
  <si>
    <t>DIT N°0383</t>
  </si>
  <si>
    <t>DIT N°0384</t>
  </si>
  <si>
    <t>DIT N°0385</t>
  </si>
  <si>
    <t>DIT N°0386</t>
  </si>
  <si>
    <t>DIT N°0387</t>
  </si>
  <si>
    <t>DIT N°0388</t>
  </si>
  <si>
    <t>DIT N°0389</t>
  </si>
  <si>
    <t>DIT N°0390</t>
  </si>
  <si>
    <t>DIT N°0391</t>
  </si>
  <si>
    <t>DIT N°0392</t>
  </si>
  <si>
    <t>DIT N°0393</t>
  </si>
  <si>
    <t>DIT N°0394</t>
  </si>
  <si>
    <t>DIT N°0395</t>
  </si>
  <si>
    <t>DIT N°0396</t>
  </si>
  <si>
    <t>DIT N°0397</t>
  </si>
  <si>
    <t>DIT N°0398</t>
  </si>
  <si>
    <t>DIT N°0399</t>
  </si>
  <si>
    <t>DIT N°0400</t>
  </si>
  <si>
    <t>DIT N°0401</t>
  </si>
  <si>
    <t>DIT N°0402</t>
  </si>
  <si>
    <t>DIT N°0403</t>
  </si>
  <si>
    <t>DIT N°0404</t>
  </si>
  <si>
    <t>DIT N°0405</t>
  </si>
  <si>
    <t>DIT N°0406</t>
  </si>
  <si>
    <t>DIT N°0407</t>
  </si>
  <si>
    <t>DIT N°0408</t>
  </si>
  <si>
    <t>DIT N°0409</t>
  </si>
  <si>
    <t>DIT N°0410</t>
  </si>
  <si>
    <t>DIT N°0411</t>
  </si>
  <si>
    <t>DIT N°0412</t>
  </si>
  <si>
    <t>DIT N°0413</t>
  </si>
  <si>
    <t>DIT N°0414</t>
  </si>
  <si>
    <t>DIT N°0415</t>
  </si>
  <si>
    <t>DIT N°0416</t>
  </si>
  <si>
    <t>DIT N°0417</t>
  </si>
  <si>
    <t>DIT N°0418</t>
  </si>
  <si>
    <t>DIT N°0419</t>
  </si>
  <si>
    <t>DIT N°0420</t>
  </si>
  <si>
    <t>DIT N°0421</t>
  </si>
  <si>
    <t>DIT N°0422</t>
  </si>
  <si>
    <t>DIT N°0423</t>
  </si>
  <si>
    <t>DIT N°0424</t>
  </si>
  <si>
    <t>DIT N°0425</t>
  </si>
  <si>
    <t>DIT N°0426</t>
  </si>
  <si>
    <t>DIT N°0427</t>
  </si>
  <si>
    <t>DIT N°0428</t>
  </si>
  <si>
    <t>DIT N°0429</t>
  </si>
  <si>
    <t>DIT N°0430</t>
  </si>
  <si>
    <t>DIT N°0431</t>
  </si>
  <si>
    <t>DIT N°0432</t>
  </si>
  <si>
    <t>DIT N°0433</t>
  </si>
  <si>
    <t>DIT N°0434</t>
  </si>
  <si>
    <t>DIT N°0435</t>
  </si>
  <si>
    <t>DIT N°0436</t>
  </si>
  <si>
    <t>DIT N°0437</t>
  </si>
  <si>
    <t>DIT N°0438</t>
  </si>
  <si>
    <t>DIT N°0439</t>
  </si>
  <si>
    <t>DIT N°0440</t>
  </si>
  <si>
    <t>DIT N°0441</t>
  </si>
  <si>
    <t>DIT N°0442</t>
  </si>
  <si>
    <t>DIT N°0443</t>
  </si>
  <si>
    <t>DIT N°0444</t>
  </si>
  <si>
    <t>DIT N°0445</t>
  </si>
  <si>
    <t>DIT N°0446</t>
  </si>
  <si>
    <t>DIT N°0447</t>
  </si>
  <si>
    <t>DIT N°0448</t>
  </si>
  <si>
    <t>DIT N°0449</t>
  </si>
  <si>
    <t>DIT N°0450</t>
  </si>
  <si>
    <t>DIT N°0451</t>
  </si>
  <si>
    <t>DIT N°0452</t>
  </si>
  <si>
    <t>DIT N°0453</t>
  </si>
  <si>
    <t>DIT N°0454</t>
  </si>
  <si>
    <t>DIT N°0455</t>
  </si>
  <si>
    <t>DIT N°0456</t>
  </si>
  <si>
    <t>DIT N°0457</t>
  </si>
  <si>
    <t>DIT N°0458</t>
  </si>
  <si>
    <t>DIT N°0459</t>
  </si>
  <si>
    <t>DIT N°0460</t>
  </si>
  <si>
    <t>DIT N°0461</t>
  </si>
  <si>
    <t>DIT N°0462</t>
  </si>
  <si>
    <t>DIT N°0463</t>
  </si>
  <si>
    <t>DIT N°0464</t>
  </si>
  <si>
    <t>DIT N°0465</t>
  </si>
  <si>
    <t>DIT N°0466</t>
  </si>
  <si>
    <t>DIT N°0467</t>
  </si>
  <si>
    <t>DIT N°0468</t>
  </si>
  <si>
    <t>DIT N°0469</t>
  </si>
  <si>
    <t>DIT N°0470</t>
  </si>
  <si>
    <t>DIT N°0471</t>
  </si>
  <si>
    <t>DIT N°0472</t>
  </si>
  <si>
    <t>DIT N°0473</t>
  </si>
  <si>
    <t>DIT N°0474</t>
  </si>
  <si>
    <t>DIT N°0475</t>
  </si>
  <si>
    <t>DIT N°0476</t>
  </si>
  <si>
    <t>DIT N°0477</t>
  </si>
  <si>
    <t>DIT N°0478</t>
  </si>
  <si>
    <t>DIT N°0479</t>
  </si>
  <si>
    <t>DIT N°0480</t>
  </si>
  <si>
    <t>DIT N°0481</t>
  </si>
  <si>
    <t>DIT N°0482</t>
  </si>
  <si>
    <t>DIT N°0483</t>
  </si>
  <si>
    <t>DIT N°0484</t>
  </si>
  <si>
    <t>DIT N°0485</t>
  </si>
  <si>
    <t>DIT N°0486</t>
  </si>
  <si>
    <t>DIT N°0487</t>
  </si>
  <si>
    <t>DIT N°0488</t>
  </si>
  <si>
    <t>DIT N°0489</t>
  </si>
  <si>
    <t>DIT N°0490</t>
  </si>
  <si>
    <t>DIT N°0491</t>
  </si>
  <si>
    <t>DIT N°0492</t>
  </si>
  <si>
    <t>DIT N°0493</t>
  </si>
  <si>
    <t>DIT N°0494</t>
  </si>
  <si>
    <t>DIT N°0495</t>
  </si>
  <si>
    <t>DIT N°0496</t>
  </si>
  <si>
    <t>DIT N°0497</t>
  </si>
  <si>
    <t>DIT N°0498</t>
  </si>
  <si>
    <t>DIT N°0499</t>
  </si>
  <si>
    <t>DIT N°0500</t>
  </si>
  <si>
    <t>DIT N°0501</t>
  </si>
  <si>
    <t>DIT N°0502</t>
  </si>
  <si>
    <t>DIT N°0503</t>
  </si>
  <si>
    <t>DIT N°0504</t>
  </si>
  <si>
    <t>DIT N°0505</t>
  </si>
  <si>
    <t>DIT N°0506</t>
  </si>
  <si>
    <t>DIT N°0507</t>
  </si>
  <si>
    <t>DIT N°0508</t>
  </si>
  <si>
    <t>DIT N°0509</t>
  </si>
  <si>
    <t>DIT N°0510</t>
  </si>
  <si>
    <t>DIT N°0511</t>
  </si>
  <si>
    <t>DIT N°0512</t>
  </si>
  <si>
    <t>DIT N°0513</t>
  </si>
  <si>
    <t>DIT N°0514</t>
  </si>
  <si>
    <t>DIT N°0515</t>
  </si>
  <si>
    <t>DIT N°0516</t>
  </si>
  <si>
    <t>DIT N°0517</t>
  </si>
  <si>
    <t>DIT N°0518</t>
  </si>
  <si>
    <t>DIT N°0519</t>
  </si>
  <si>
    <t>DIT N°0520</t>
  </si>
  <si>
    <t>DIT N°0521</t>
  </si>
  <si>
    <t>DIT N°0522</t>
  </si>
  <si>
    <t>DIT N°0523</t>
  </si>
  <si>
    <t>DIT N°0524</t>
  </si>
  <si>
    <t>DIT N°0525</t>
  </si>
  <si>
    <t>DIT N°0526</t>
  </si>
  <si>
    <t>DIT N°0527</t>
  </si>
  <si>
    <t>DIT N°0528</t>
  </si>
  <si>
    <t>DIT N°0529</t>
  </si>
  <si>
    <t>DIT N°0530</t>
  </si>
  <si>
    <t>DIT N°0531</t>
  </si>
  <si>
    <t>DIT N°0532</t>
  </si>
  <si>
    <t>DIT N°0533</t>
  </si>
  <si>
    <t>DIT N°0534</t>
  </si>
  <si>
    <t>DIT N°0535</t>
  </si>
  <si>
    <t>DIT N°0536</t>
  </si>
  <si>
    <t>DIT N°0537</t>
  </si>
  <si>
    <t>DIT N°0538</t>
  </si>
  <si>
    <t>DIT N°0539</t>
  </si>
  <si>
    <t>DIT N°0540</t>
  </si>
  <si>
    <t>DIT N°0541</t>
  </si>
  <si>
    <t>DIT N°0542</t>
  </si>
  <si>
    <t>DIT N°0543</t>
  </si>
  <si>
    <t>DIT N°0544</t>
  </si>
  <si>
    <t>DIT N°0545</t>
  </si>
  <si>
    <t>DIT N°0546</t>
  </si>
  <si>
    <t>DIT N°0547</t>
  </si>
  <si>
    <t>DIT N°0548</t>
  </si>
  <si>
    <t>DIT N°0549</t>
  </si>
  <si>
    <t>DIT N°0550</t>
  </si>
  <si>
    <t>DIT N°0551</t>
  </si>
  <si>
    <t>DIT N°0552</t>
  </si>
  <si>
    <t>DIT N°0553</t>
  </si>
  <si>
    <t>DIT N°0554</t>
  </si>
  <si>
    <t>DIT N°0555</t>
  </si>
  <si>
    <t>DIT N°0556</t>
  </si>
  <si>
    <t>DIT N°0557</t>
  </si>
  <si>
    <t>DIT N°0558</t>
  </si>
  <si>
    <t>DIT N°0559</t>
  </si>
  <si>
    <t>DIT N°0560</t>
  </si>
  <si>
    <t>DIT N°0561</t>
  </si>
  <si>
    <t>DIT N°0562</t>
  </si>
  <si>
    <t>DIT N°0563</t>
  </si>
  <si>
    <t>DIT N°0564</t>
  </si>
  <si>
    <t>DIT N°0565</t>
  </si>
  <si>
    <t>DIT N°0566</t>
  </si>
  <si>
    <t>DIT N°0567</t>
  </si>
  <si>
    <t>DIT N°0568</t>
  </si>
  <si>
    <t>DIT N°0569</t>
  </si>
  <si>
    <t>DIT N°0570</t>
  </si>
  <si>
    <t>DIT N°0571</t>
  </si>
  <si>
    <t>DIT N°0572</t>
  </si>
  <si>
    <t>DIT N°0573</t>
  </si>
  <si>
    <t>DIT N°0574</t>
  </si>
  <si>
    <t>DIT N°0575</t>
  </si>
  <si>
    <t>DIT N°0576</t>
  </si>
  <si>
    <t>DIT N°0577</t>
  </si>
  <si>
    <t>DIT N°0578</t>
  </si>
  <si>
    <t>DIT N°0579</t>
  </si>
  <si>
    <t>DIT N°0580</t>
  </si>
  <si>
    <t>DIT N°0581</t>
  </si>
  <si>
    <t>DIT N°0582</t>
  </si>
  <si>
    <t>DIT N°0583</t>
  </si>
  <si>
    <t>DIT N°0584</t>
  </si>
  <si>
    <t>DIT N°0585</t>
  </si>
  <si>
    <t>DIT N°0586</t>
  </si>
  <si>
    <t>DIT N°0587</t>
  </si>
  <si>
    <t>DIT N°0588</t>
  </si>
  <si>
    <t>DIT N°0589</t>
  </si>
  <si>
    <t>DIT N°0590</t>
  </si>
  <si>
    <t>DIT N°0591</t>
  </si>
  <si>
    <t>DIT N°0592</t>
  </si>
  <si>
    <t>DIT N°0593</t>
  </si>
  <si>
    <t>DIT N°0594</t>
  </si>
  <si>
    <t>DIT N°0595</t>
  </si>
  <si>
    <t>DIT N°0596</t>
  </si>
  <si>
    <t>DIT N°0597</t>
  </si>
  <si>
    <t>DIT N°0598</t>
  </si>
  <si>
    <t>DIT N°0599</t>
  </si>
  <si>
    <t>DIT N°0600</t>
  </si>
  <si>
    <t>DIT N°0601</t>
  </si>
  <si>
    <t>DIT N°0602</t>
  </si>
  <si>
    <t>DIT N°0603</t>
  </si>
  <si>
    <t>DIT N°0604</t>
  </si>
  <si>
    <t>DIT N°0605</t>
  </si>
  <si>
    <t>DIT N°0606</t>
  </si>
  <si>
    <t>DIT N°0607</t>
  </si>
  <si>
    <t>DIT N°0608</t>
  </si>
  <si>
    <t>DIT N°0609</t>
  </si>
  <si>
    <t>DIT N°0610</t>
  </si>
  <si>
    <t>DIT N°0611</t>
  </si>
  <si>
    <t>DIT N°0612</t>
  </si>
  <si>
    <t>DIT N°0613</t>
  </si>
  <si>
    <t>DIT N°0614</t>
  </si>
  <si>
    <t>DIT N°0615</t>
  </si>
  <si>
    <t>DIT N°0616</t>
  </si>
  <si>
    <t>DIT N°0617</t>
  </si>
  <si>
    <t>DIT N°0618</t>
  </si>
  <si>
    <t>DIT N°0619</t>
  </si>
  <si>
    <t>DIT N°0620</t>
  </si>
  <si>
    <t>DIT N°0621</t>
  </si>
  <si>
    <t>DIT N°0622</t>
  </si>
  <si>
    <t>DIT N°0623</t>
  </si>
  <si>
    <t>DIT N°0624</t>
  </si>
  <si>
    <t>DIT N°0625</t>
  </si>
  <si>
    <t>DIT N°0626</t>
  </si>
  <si>
    <t>DIT N°0627</t>
  </si>
  <si>
    <t>DIT N°0628</t>
  </si>
  <si>
    <t>DIT N°0629</t>
  </si>
  <si>
    <t>DIT N°0630</t>
  </si>
  <si>
    <t>DIT N°0631</t>
  </si>
  <si>
    <t>DIT N°0632</t>
  </si>
  <si>
    <t>DIT N°0633</t>
  </si>
  <si>
    <t>DIT N°0634</t>
  </si>
  <si>
    <t>DIT N°0635</t>
  </si>
  <si>
    <t>DIT N°0636</t>
  </si>
  <si>
    <t>DIT N°0637</t>
  </si>
  <si>
    <t>DIT N°0638</t>
  </si>
  <si>
    <t>DIT N°0639</t>
  </si>
  <si>
    <t>DIT N°0640</t>
  </si>
  <si>
    <t>DIT N°0641</t>
  </si>
  <si>
    <t>DIT N°0642</t>
  </si>
  <si>
    <t>DIT N°0643</t>
  </si>
  <si>
    <t>DIT N°0644</t>
  </si>
  <si>
    <t>DIT N°0645</t>
  </si>
  <si>
    <t>DIT N°0646</t>
  </si>
  <si>
    <t>DIT N°0647</t>
  </si>
  <si>
    <t>DIT N°0648</t>
  </si>
  <si>
    <t>DIT N°0649</t>
  </si>
  <si>
    <t>DIT N°0650</t>
  </si>
  <si>
    <t>DIT N°0651</t>
  </si>
  <si>
    <t>DIT N°0652</t>
  </si>
  <si>
    <t>DIT N°0653</t>
  </si>
  <si>
    <t>DIT N°0654</t>
  </si>
  <si>
    <t>DIT N°0655</t>
  </si>
  <si>
    <t>DIT N°0656</t>
  </si>
  <si>
    <t>DIT N°0657</t>
  </si>
  <si>
    <t>DIT N°0658</t>
  </si>
  <si>
    <t>DIT N°0659</t>
  </si>
  <si>
    <t>DIT N°0660</t>
  </si>
  <si>
    <t>DIT N°0661</t>
  </si>
  <si>
    <t>DIT N°0662</t>
  </si>
  <si>
    <t>DIT N°0663</t>
  </si>
  <si>
    <t>DIT N°0664</t>
  </si>
  <si>
    <t>DIT N°0665</t>
  </si>
  <si>
    <t>DIT N°0666</t>
  </si>
  <si>
    <t>DIT N°0667</t>
  </si>
  <si>
    <t>DIT N°0668</t>
  </si>
  <si>
    <t>DIT N°0669</t>
  </si>
  <si>
    <t>DIT N°0670</t>
  </si>
  <si>
    <t>DIT N°0671</t>
  </si>
  <si>
    <t>DIT N°0672</t>
  </si>
  <si>
    <t>DIT N°0673</t>
  </si>
  <si>
    <t>DIT N°0674</t>
  </si>
  <si>
    <t>DIT N°0675</t>
  </si>
  <si>
    <t>DIT N°0676</t>
  </si>
  <si>
    <t>DIT N°0677</t>
  </si>
  <si>
    <t>DIT N°0678</t>
  </si>
  <si>
    <t>DIT N°0679</t>
  </si>
  <si>
    <t>DIT N°0680</t>
  </si>
  <si>
    <t>DIT N°0681</t>
  </si>
  <si>
    <t>DIT N°0682</t>
  </si>
  <si>
    <t>DIT N°0683</t>
  </si>
  <si>
    <t>DIT N°0684</t>
  </si>
  <si>
    <t>DIT N°0685</t>
  </si>
  <si>
    <t>DIT N°0686</t>
  </si>
  <si>
    <t>DIT N°0687</t>
  </si>
  <si>
    <t>DIT N°0688</t>
  </si>
  <si>
    <t>DIT N°0689</t>
  </si>
  <si>
    <t>DIT N°0690</t>
  </si>
  <si>
    <t>DIT N°0691</t>
  </si>
  <si>
    <t>DIT N°0692</t>
  </si>
  <si>
    <t>DIT N°0693</t>
  </si>
  <si>
    <t>DIT N°0694</t>
  </si>
  <si>
    <t>DIT N°0695</t>
  </si>
  <si>
    <t>DIT N°0696</t>
  </si>
  <si>
    <t>DIT N°0697</t>
  </si>
  <si>
    <t>DIT N°0698</t>
  </si>
  <si>
    <t>DIT N°0699</t>
  </si>
  <si>
    <t>DIT N°0700</t>
  </si>
  <si>
    <t>DIT N°0701</t>
  </si>
  <si>
    <t>DIT N°0702</t>
  </si>
  <si>
    <t>DIT N°0703</t>
  </si>
  <si>
    <t>DIT N°0704</t>
  </si>
  <si>
    <t>DIT N°0705</t>
  </si>
  <si>
    <t>DIT N°0706</t>
  </si>
  <si>
    <t>DIT N°0707</t>
  </si>
  <si>
    <t>DIT N°0708</t>
  </si>
  <si>
    <t>DIT N°0709</t>
  </si>
  <si>
    <t>DIT N°0710</t>
  </si>
  <si>
    <t>DIT N°0711</t>
  </si>
  <si>
    <t>DIT N°0712</t>
  </si>
  <si>
    <t>DIT N°0713</t>
  </si>
  <si>
    <t>DIT N°0714</t>
  </si>
  <si>
    <t>DIT N°0715</t>
  </si>
  <si>
    <t>DIT N°0716</t>
  </si>
  <si>
    <t>DIT N°0717</t>
  </si>
  <si>
    <t>DIT N°0718</t>
  </si>
  <si>
    <t>DIT N°0719</t>
  </si>
  <si>
    <t>DIT N°0720</t>
  </si>
  <si>
    <t>DIT N°0721</t>
  </si>
  <si>
    <t>DIT N°0722</t>
  </si>
  <si>
    <t>DIT N°0723</t>
  </si>
  <si>
    <t>DIT N°0724</t>
  </si>
  <si>
    <t>DIT N°0725</t>
  </si>
  <si>
    <t>DIT N°0726</t>
  </si>
  <si>
    <t>DIT N°0727</t>
  </si>
  <si>
    <t>DIT N°0728</t>
  </si>
  <si>
    <t>DIT N°0729</t>
  </si>
  <si>
    <t>DIT N°0730</t>
  </si>
  <si>
    <t>DIT N°0731</t>
  </si>
  <si>
    <t>DIT N°0732</t>
  </si>
  <si>
    <t>DIT N°0733</t>
  </si>
  <si>
    <t>DIT N°0734</t>
  </si>
  <si>
    <t>DIT N°0735</t>
  </si>
  <si>
    <t>DIT N°0736</t>
  </si>
  <si>
    <t>DIT N°0737</t>
  </si>
  <si>
    <t>DIT N°0738</t>
  </si>
  <si>
    <t>DIT N°0739</t>
  </si>
  <si>
    <t>DIT N°0740</t>
  </si>
  <si>
    <t>DIT N°0741</t>
  </si>
  <si>
    <t>DIT N°0742</t>
  </si>
  <si>
    <t>DIT N°0743</t>
  </si>
  <si>
    <t>DIT N°0744</t>
  </si>
  <si>
    <t>DIT N°0745</t>
  </si>
  <si>
    <t>DIT N°0746</t>
  </si>
  <si>
    <t>DIT N°0747</t>
  </si>
  <si>
    <t>DIT N°0748</t>
  </si>
  <si>
    <t>DIT N°0749</t>
  </si>
  <si>
    <t>DIT N°0750</t>
  </si>
  <si>
    <t>DIT N°0751</t>
  </si>
  <si>
    <t>DIT N°0752</t>
  </si>
  <si>
    <t>DIT N°0753</t>
  </si>
  <si>
    <t>DIT N°0754</t>
  </si>
  <si>
    <t>DIT N°0755</t>
  </si>
  <si>
    <t>DIT N°0756</t>
  </si>
  <si>
    <t>DIT N°0757</t>
  </si>
  <si>
    <t>DIT N°0758</t>
  </si>
  <si>
    <t>DIT N°0759</t>
  </si>
  <si>
    <t>DIT N°0760</t>
  </si>
  <si>
    <t>DIT N°0761</t>
  </si>
  <si>
    <t>DIT N°0762</t>
  </si>
  <si>
    <t>DIT N°0763</t>
  </si>
  <si>
    <t>DIT N°0764</t>
  </si>
  <si>
    <t>DIT N°0765</t>
  </si>
  <si>
    <t>DIT N°0766</t>
  </si>
  <si>
    <t>DIT N°0767</t>
  </si>
  <si>
    <t>DIT N°0768</t>
  </si>
  <si>
    <t>DIT N°0769</t>
  </si>
  <si>
    <t>DIT N°0770</t>
  </si>
  <si>
    <t>DIT N°0771</t>
  </si>
  <si>
    <t>DIT N°0772</t>
  </si>
  <si>
    <t>DIT N°0773</t>
  </si>
  <si>
    <t>DIT N°0774</t>
  </si>
  <si>
    <t>DIT N°0775</t>
  </si>
  <si>
    <t>DIT N°0776</t>
  </si>
  <si>
    <t>DIT N°0777</t>
  </si>
  <si>
    <t>DIT N°0778</t>
  </si>
  <si>
    <t>DIT N°0779</t>
  </si>
  <si>
    <t>DIT N°0780</t>
  </si>
  <si>
    <t>DIT N°0781</t>
  </si>
  <si>
    <t>DIT N°0782</t>
  </si>
  <si>
    <t>DIT N°0783</t>
  </si>
  <si>
    <t>DIT N°0784</t>
  </si>
  <si>
    <t>DIT N°0785</t>
  </si>
  <si>
    <t>DIT N°0786</t>
  </si>
  <si>
    <t>DIT N°0787</t>
  </si>
  <si>
    <t>DIT N°0788</t>
  </si>
  <si>
    <t>DIT N°0789</t>
  </si>
  <si>
    <t>DIT N°0790</t>
  </si>
  <si>
    <t>DIT N°0791</t>
  </si>
  <si>
    <t>DIT N°0792</t>
  </si>
  <si>
    <t>DIT N°0793</t>
  </si>
  <si>
    <t>DIT N°0794</t>
  </si>
  <si>
    <t>DIT N°0795</t>
  </si>
  <si>
    <t>DIT N°0796</t>
  </si>
  <si>
    <t>DIT N°0797</t>
  </si>
  <si>
    <t>DIT N°0798</t>
  </si>
  <si>
    <t>DIT N°0799</t>
  </si>
  <si>
    <t>DIT N°0800</t>
  </si>
  <si>
    <t>DIT N°0801</t>
  </si>
  <si>
    <t>DIT N°0802</t>
  </si>
  <si>
    <t>DIT N°0803</t>
  </si>
  <si>
    <t>DIT N°0804</t>
  </si>
  <si>
    <t>DIT N°0805</t>
  </si>
  <si>
    <t>DIT N°0806</t>
  </si>
  <si>
    <t>DIT N°0807</t>
  </si>
  <si>
    <t>DIT N°0808</t>
  </si>
  <si>
    <t>DIT N°0809</t>
  </si>
  <si>
    <t>DIT N°0810</t>
  </si>
  <si>
    <t>DIT N°0811</t>
  </si>
  <si>
    <t>DIT N°0812</t>
  </si>
  <si>
    <t>DIT N°0813</t>
  </si>
  <si>
    <t>DIT N°0814</t>
  </si>
  <si>
    <t>DIT N°0815</t>
  </si>
  <si>
    <t>DIT N°0816</t>
  </si>
  <si>
    <t>DIT N°0817</t>
  </si>
  <si>
    <t>DIT N°0818</t>
  </si>
  <si>
    <t>DIT N°0819</t>
  </si>
  <si>
    <t>DIT N°0820</t>
  </si>
  <si>
    <t>DIT N°0821</t>
  </si>
  <si>
    <t>DIT N°0822</t>
  </si>
  <si>
    <t>DIT N°0823</t>
  </si>
  <si>
    <t>DIT N°0824</t>
  </si>
  <si>
    <t>DIT N°0825</t>
  </si>
  <si>
    <t>DIT N°0826</t>
  </si>
  <si>
    <t>DIT N°0827</t>
  </si>
  <si>
    <t>DIT N°0828</t>
  </si>
  <si>
    <t>DIT N°0829</t>
  </si>
  <si>
    <t>DIT N°0830</t>
  </si>
  <si>
    <t>DIT N°0831</t>
  </si>
  <si>
    <t>DIT N°0832</t>
  </si>
  <si>
    <t>DIT N°0833</t>
  </si>
  <si>
    <t>DIT N°0834</t>
  </si>
  <si>
    <t>DIT N°0835</t>
  </si>
  <si>
    <t>DIT N°0836</t>
  </si>
  <si>
    <t>DIT N°0837</t>
  </si>
  <si>
    <t>DIT N°0838</t>
  </si>
  <si>
    <t>DIT N°0839</t>
  </si>
  <si>
    <t>DIT N°0840</t>
  </si>
  <si>
    <t>DIT N°0841</t>
  </si>
  <si>
    <t>DIT N°0842</t>
  </si>
  <si>
    <t>DIT N°0843</t>
  </si>
  <si>
    <t>DIT N°0844</t>
  </si>
  <si>
    <t>DIT N°0845</t>
  </si>
  <si>
    <t>DIT N°0846</t>
  </si>
  <si>
    <t>DIT N°0847</t>
  </si>
  <si>
    <t>DIT N°0848</t>
  </si>
  <si>
    <t>DIT N°0849</t>
  </si>
  <si>
    <t>DIT N°0850</t>
  </si>
  <si>
    <t>DIT N°0851</t>
  </si>
  <si>
    <t>DIT N°0852</t>
  </si>
  <si>
    <t>DIT N°0853</t>
  </si>
  <si>
    <t>DIT N°0854</t>
  </si>
  <si>
    <t>DIT N°0855</t>
  </si>
  <si>
    <t>DIT N°0856</t>
  </si>
  <si>
    <t>DIT N°0857</t>
  </si>
  <si>
    <t>DIT N°0858</t>
  </si>
  <si>
    <t>DIT N°0859</t>
  </si>
  <si>
    <t>DIT N°0860</t>
  </si>
  <si>
    <t>DIT N°0861</t>
  </si>
  <si>
    <t>DIT N°0862</t>
  </si>
  <si>
    <t>DIT N°0863</t>
  </si>
  <si>
    <t>DIT N°0864</t>
  </si>
  <si>
    <t>DIT N°0865</t>
  </si>
  <si>
    <t>DIT N°0866</t>
  </si>
  <si>
    <t>DIT N°0867</t>
  </si>
  <si>
    <t>DIT N°0868</t>
  </si>
  <si>
    <t>DIT N°0869</t>
  </si>
  <si>
    <t>DIT N°0870</t>
  </si>
  <si>
    <t>DIT N°0871</t>
  </si>
  <si>
    <t>DIT N°0872</t>
  </si>
  <si>
    <t>DIT N°0873</t>
  </si>
  <si>
    <t>DIT N°0874</t>
  </si>
  <si>
    <t>DIT N°0875</t>
  </si>
  <si>
    <t>DIT N°0876</t>
  </si>
  <si>
    <t>DIT N°0877</t>
  </si>
  <si>
    <t>DIT N°0878</t>
  </si>
  <si>
    <t>DIT N°0879</t>
  </si>
  <si>
    <t>DIT N°0880</t>
  </si>
  <si>
    <t>DIT N°0881</t>
  </si>
  <si>
    <t>DIT N°0882</t>
  </si>
  <si>
    <t>DIT N°0883</t>
  </si>
  <si>
    <t>DIT N°0884</t>
  </si>
  <si>
    <t>DIT N°0885</t>
  </si>
  <si>
    <t>DIT N°0886</t>
  </si>
  <si>
    <t>DIT N°0887</t>
  </si>
  <si>
    <t>DIT N°0888</t>
  </si>
  <si>
    <t>DIT N°0889</t>
  </si>
  <si>
    <t>DIT N°0890</t>
  </si>
  <si>
    <t>DIT N°0891</t>
  </si>
  <si>
    <t>DIT N°0892</t>
  </si>
  <si>
    <t>DIT N°0893</t>
  </si>
  <si>
    <t>DIT N°0894</t>
  </si>
  <si>
    <t>DIT N°0895</t>
  </si>
  <si>
    <t>DIT N°0896</t>
  </si>
  <si>
    <t>DIT N°0897</t>
  </si>
  <si>
    <t>DIT N°0898</t>
  </si>
  <si>
    <t>DIT N°0899</t>
  </si>
  <si>
    <t>DIT N°0900</t>
  </si>
  <si>
    <t>DIT N°0901</t>
  </si>
  <si>
    <t>DIT N°0902</t>
  </si>
  <si>
    <t>DIT N°0903</t>
  </si>
  <si>
    <t>DIT N°0904</t>
  </si>
  <si>
    <t>DIT N°0905</t>
  </si>
  <si>
    <t>DIT N°0906</t>
  </si>
  <si>
    <t>DIT N°0907</t>
  </si>
  <si>
    <t>DIT N°0908</t>
  </si>
  <si>
    <t>DIT N°0909</t>
  </si>
  <si>
    <t>DIT N°0910</t>
  </si>
  <si>
    <t>DIT N°0911</t>
  </si>
  <si>
    <t>DIT N°0912</t>
  </si>
  <si>
    <t>DIT N°0913</t>
  </si>
  <si>
    <t>DIT N°0914</t>
  </si>
  <si>
    <t>DIT N°0915</t>
  </si>
  <si>
    <t>DIT N°0916</t>
  </si>
  <si>
    <t>DIT N°0917</t>
  </si>
  <si>
    <t>DIT N°0918</t>
  </si>
  <si>
    <t>DIT N°0919</t>
  </si>
  <si>
    <t>DIT N°0920</t>
  </si>
  <si>
    <t>DIT N°0921</t>
  </si>
  <si>
    <t>DIT N°0922</t>
  </si>
  <si>
    <t>DIT N°0923</t>
  </si>
  <si>
    <t>DIT N°0924</t>
  </si>
  <si>
    <t>DIT N°0925</t>
  </si>
  <si>
    <t>DIT N°0926</t>
  </si>
  <si>
    <t>DIT N°0927</t>
  </si>
  <si>
    <t>DIT N°0928</t>
  </si>
  <si>
    <t>DIT N°0929</t>
  </si>
  <si>
    <t>DIT N°0930</t>
  </si>
  <si>
    <t>DIT N°0931</t>
  </si>
  <si>
    <t>DIT N°0932</t>
  </si>
  <si>
    <t>DIT N°0933</t>
  </si>
  <si>
    <t>DIT N°0934</t>
  </si>
  <si>
    <t>DIT N°0935</t>
  </si>
  <si>
    <t>DIT N°0936</t>
  </si>
  <si>
    <t>DIT N°0937</t>
  </si>
  <si>
    <t>DIT N°0938</t>
  </si>
  <si>
    <t>DIT N°0939</t>
  </si>
  <si>
    <t>DIT N°0940</t>
  </si>
  <si>
    <t>DIT N°0941</t>
  </si>
  <si>
    <t>DIT N°0942</t>
  </si>
  <si>
    <t>DIT N°0943</t>
  </si>
  <si>
    <t>DIT N°0944</t>
  </si>
  <si>
    <t>DIT N°0945</t>
  </si>
  <si>
    <t>DIT N°0946</t>
  </si>
  <si>
    <t>DIT N°0947</t>
  </si>
  <si>
    <t>DIT N°0948</t>
  </si>
  <si>
    <t>DIT N°0949</t>
  </si>
  <si>
    <t>DIT N°0950</t>
  </si>
  <si>
    <t>DIT N°0951</t>
  </si>
  <si>
    <t>DIT N°0952</t>
  </si>
  <si>
    <t>DIT N°0953</t>
  </si>
  <si>
    <t>DIT N°0954</t>
  </si>
  <si>
    <t>DIT N°0955</t>
  </si>
  <si>
    <t>DIT N°0956</t>
  </si>
  <si>
    <t>DIT N°0957</t>
  </si>
  <si>
    <t>DIT N°0958</t>
  </si>
  <si>
    <t>DIT N°0959</t>
  </si>
  <si>
    <t>DIT N°0960</t>
  </si>
  <si>
    <t>DIT N°0961</t>
  </si>
  <si>
    <t>DIT N°0962</t>
  </si>
  <si>
    <t>DIT N°0963</t>
  </si>
  <si>
    <t>DIT N°0964</t>
  </si>
  <si>
    <t>DIT N°0965</t>
  </si>
  <si>
    <t>DIT N°0966</t>
  </si>
  <si>
    <t>DIT N°0967</t>
  </si>
  <si>
    <t>DIT N°0968</t>
  </si>
  <si>
    <t>DIT N°0969</t>
  </si>
  <si>
    <t>DIT N°0970</t>
  </si>
  <si>
    <t>DIT N°0971</t>
  </si>
  <si>
    <t>DIT N°0972</t>
  </si>
  <si>
    <t>DIT N°0973</t>
  </si>
  <si>
    <t>DIT N°0974</t>
  </si>
  <si>
    <t>DIT N°0975</t>
  </si>
  <si>
    <t>DIT N°0976</t>
  </si>
  <si>
    <t>DIT N°0977</t>
  </si>
  <si>
    <t>DIT N°0978</t>
  </si>
  <si>
    <t>DIT N°0979</t>
  </si>
  <si>
    <t>DIT N°0980</t>
  </si>
  <si>
    <t>DIT N°0981</t>
  </si>
  <si>
    <t>DIT N°0982</t>
  </si>
  <si>
    <t>DIT N°0983</t>
  </si>
  <si>
    <t>DIT N°0984</t>
  </si>
  <si>
    <t>DIT N°0985</t>
  </si>
  <si>
    <t>DIT N°0986</t>
  </si>
  <si>
    <t>DIT N°0987</t>
  </si>
  <si>
    <t>DIT N°0988</t>
  </si>
  <si>
    <t>DIT N°0989</t>
  </si>
  <si>
    <t>DIT N°0990</t>
  </si>
  <si>
    <t>DIT N°0991</t>
  </si>
  <si>
    <t>DIT N°0992</t>
  </si>
  <si>
    <t>DIT N°0993</t>
  </si>
  <si>
    <t>DIT N°0994</t>
  </si>
  <si>
    <t>DIT N°0995</t>
  </si>
  <si>
    <t>DIT N°0996</t>
  </si>
  <si>
    <t>DIT N°0997</t>
  </si>
  <si>
    <t>DIT N°0998</t>
  </si>
  <si>
    <t>DIT N°0999</t>
  </si>
  <si>
    <t>DIT N°1000</t>
  </si>
  <si>
    <t>DIT N°1001</t>
  </si>
  <si>
    <t>DIT N°1002</t>
  </si>
  <si>
    <t>DIT N°1003</t>
  </si>
  <si>
    <t>DIT N°1004</t>
  </si>
  <si>
    <t>DIT N°1005</t>
  </si>
  <si>
    <t>DIT N°1006</t>
  </si>
  <si>
    <t>DIT N°1007</t>
  </si>
  <si>
    <t>DIT N°1008</t>
  </si>
  <si>
    <t>DIT N°1009</t>
  </si>
  <si>
    <t>DIT N°1010</t>
  </si>
  <si>
    <t>DIT N°1011</t>
  </si>
  <si>
    <t>DIT N°1012</t>
  </si>
  <si>
    <t>DIT N°1013</t>
  </si>
  <si>
    <t>DIT N°1014</t>
  </si>
  <si>
    <t>DIT N°1015</t>
  </si>
  <si>
    <t>DIT N°1016</t>
  </si>
  <si>
    <t>DIT N°1017</t>
  </si>
  <si>
    <t>DIT N°1018</t>
  </si>
  <si>
    <t>DIT N°1019</t>
  </si>
  <si>
    <t>DIT N°1020</t>
  </si>
  <si>
    <t>DIT N°1021</t>
  </si>
  <si>
    <t>DIT N°1022</t>
  </si>
  <si>
    <t>DIT N°1023</t>
  </si>
  <si>
    <t>DIT N°1024</t>
  </si>
  <si>
    <t>DIT N°1025</t>
  </si>
  <si>
    <t>DIT N°1026</t>
  </si>
  <si>
    <t>DIT N°1027</t>
  </si>
  <si>
    <t>DIT N°1028</t>
  </si>
  <si>
    <t>DIT N°1029</t>
  </si>
  <si>
    <t>DIT N°1030</t>
  </si>
  <si>
    <t>DIT N°1031</t>
  </si>
  <si>
    <t>DIT N°1032</t>
  </si>
  <si>
    <t>DIT N°1033</t>
  </si>
  <si>
    <t>DIT N°1034</t>
  </si>
  <si>
    <t>DIT N°1035</t>
  </si>
  <si>
    <t>DIT N°1036</t>
  </si>
  <si>
    <t>DIT N°1037</t>
  </si>
  <si>
    <t>DIT N°1038</t>
  </si>
  <si>
    <t>DIT N°1039</t>
  </si>
  <si>
    <t>DIT N°1040</t>
  </si>
  <si>
    <t>DIT N°1041</t>
  </si>
  <si>
    <t>DIT N°1042</t>
  </si>
  <si>
    <t>DIT N°1043</t>
  </si>
  <si>
    <t>DIT N°1044</t>
  </si>
  <si>
    <t>DIT N°1045</t>
  </si>
  <si>
    <t>DIT N°1046</t>
  </si>
  <si>
    <t>DIT N°1047</t>
  </si>
  <si>
    <t>DIT N°1048</t>
  </si>
  <si>
    <t>DIT N°1049</t>
  </si>
  <si>
    <t>DIT N°1050</t>
  </si>
  <si>
    <t>DIT N°1051</t>
  </si>
  <si>
    <t>DIT N°1052</t>
  </si>
  <si>
    <t>DIT N°1053</t>
  </si>
  <si>
    <t>DIT N°1054</t>
  </si>
  <si>
    <t>DIT N°1055</t>
  </si>
  <si>
    <t>DIT N°1056</t>
  </si>
  <si>
    <t>DIT N°1057</t>
  </si>
  <si>
    <t>DIT N°1058</t>
  </si>
  <si>
    <t>DIT N°1059</t>
  </si>
  <si>
    <t>DIT N°1060</t>
  </si>
  <si>
    <t>DIT N°1061</t>
  </si>
  <si>
    <t>DIT N°1062</t>
  </si>
  <si>
    <t>DIT N°1063</t>
  </si>
  <si>
    <t>DIT N°1064</t>
  </si>
  <si>
    <t>DIT N°1065</t>
  </si>
  <si>
    <t>DIT N°1066</t>
  </si>
  <si>
    <t>DIT N°1067</t>
  </si>
  <si>
    <t>DIT N°1068</t>
  </si>
  <si>
    <t>DIT N°1069</t>
  </si>
  <si>
    <t>DIT N°1070</t>
  </si>
  <si>
    <t>DIT N°1071</t>
  </si>
  <si>
    <t>DIT N°1072</t>
  </si>
  <si>
    <t>DIT N°1073</t>
  </si>
  <si>
    <t>DIT N°1074</t>
  </si>
  <si>
    <t>DIT N°1075</t>
  </si>
  <si>
    <t>DIT N°1076</t>
  </si>
  <si>
    <t>DIT N°1077</t>
  </si>
  <si>
    <t>DIT N°1078</t>
  </si>
  <si>
    <t>DIT N°1079</t>
  </si>
  <si>
    <t>DIT N°1080</t>
  </si>
  <si>
    <t>DIT N°1081</t>
  </si>
  <si>
    <t>DIT N°1082</t>
  </si>
  <si>
    <t>DIT N°1083</t>
  </si>
  <si>
    <t>DIT N°1084</t>
  </si>
  <si>
    <t>DIT N°1085</t>
  </si>
  <si>
    <t>DIT N°1086</t>
  </si>
  <si>
    <t>DIT N°1087</t>
  </si>
  <si>
    <t>DIT N°1088</t>
  </si>
  <si>
    <t>DIT N°1089</t>
  </si>
  <si>
    <t>DIT N°1090</t>
  </si>
  <si>
    <t>DIT N°1091</t>
  </si>
  <si>
    <t>DIT N°1092</t>
  </si>
  <si>
    <t>DIT N°1093</t>
  </si>
  <si>
    <t>DIT N°1094</t>
  </si>
  <si>
    <t>DIT N°1095</t>
  </si>
  <si>
    <t>DIT N°1096</t>
  </si>
  <si>
    <t>DIT N°1097</t>
  </si>
  <si>
    <t>DIT N°1098</t>
  </si>
  <si>
    <t>DIT N°1099</t>
  </si>
  <si>
    <t>DIT N°1100</t>
  </si>
  <si>
    <t>DIT N°1101</t>
  </si>
  <si>
    <t>DIT N°1102</t>
  </si>
  <si>
    <t>DIT N°1103</t>
  </si>
  <si>
    <t>DIT N°1104</t>
  </si>
  <si>
    <t>DIT N°1105</t>
  </si>
  <si>
    <t>DIT N°1106</t>
  </si>
  <si>
    <t>DIT N°1107</t>
  </si>
  <si>
    <t>DIT N°1108</t>
  </si>
  <si>
    <t>DIT N°1109</t>
  </si>
  <si>
    <t>DIT N°1110</t>
  </si>
  <si>
    <t>DIT N°1111</t>
  </si>
  <si>
    <t>DIT N°1112</t>
  </si>
  <si>
    <t>DIT N°1113</t>
  </si>
  <si>
    <t>DIT N°1114</t>
  </si>
  <si>
    <t>DIT N°1115</t>
  </si>
  <si>
    <t>DIT N°1116</t>
  </si>
  <si>
    <t>DIT N°1117</t>
  </si>
  <si>
    <t>DIT N°1118</t>
  </si>
  <si>
    <t>DIT N°1119</t>
  </si>
  <si>
    <t>DIT N°1120</t>
  </si>
  <si>
    <t>DIT N°1121</t>
  </si>
  <si>
    <t>DIT N°1122</t>
  </si>
  <si>
    <t>DIT N°1123</t>
  </si>
  <si>
    <t>DIT N°1124</t>
  </si>
  <si>
    <t>DIT N°1125</t>
  </si>
  <si>
    <t>DIT N°1126</t>
  </si>
  <si>
    <t>DIT N°1127</t>
  </si>
  <si>
    <t>DIT N°1128</t>
  </si>
  <si>
    <t>DIT N°1129</t>
  </si>
  <si>
    <t>DIT N°1130</t>
  </si>
  <si>
    <t>DIT N°1131</t>
  </si>
  <si>
    <t>DIT N°1132</t>
  </si>
  <si>
    <t>DIT N°1133</t>
  </si>
  <si>
    <t>DIT N°1134</t>
  </si>
  <si>
    <t>DIT N°1135</t>
  </si>
  <si>
    <t>DIT N°1136</t>
  </si>
  <si>
    <t>DIT N°1137</t>
  </si>
  <si>
    <t>DIT N°1138</t>
  </si>
  <si>
    <t>DIT N°1139</t>
  </si>
  <si>
    <t>DIT N°1140</t>
  </si>
  <si>
    <t>DIT N°1141</t>
  </si>
  <si>
    <t>DIT N°1142</t>
  </si>
  <si>
    <t>DIT N°1143</t>
  </si>
  <si>
    <t>DIT N°1144</t>
  </si>
  <si>
    <t>DIT N°1145</t>
  </si>
  <si>
    <t>DIT N°1146</t>
  </si>
  <si>
    <t>DIT N°1147</t>
  </si>
  <si>
    <t>DIT N°1148</t>
  </si>
  <si>
    <t>DIT N°1149</t>
  </si>
  <si>
    <t>DIT N°1150</t>
  </si>
  <si>
    <t>DIT N°1151</t>
  </si>
  <si>
    <t>DIT N°1152</t>
  </si>
  <si>
    <t>DIT N°1153</t>
  </si>
  <si>
    <t>DIT N°1154</t>
  </si>
  <si>
    <t>DIT N°1155</t>
  </si>
  <si>
    <t>DIT N°1156</t>
  </si>
  <si>
    <t>DIT N°1157</t>
  </si>
  <si>
    <t>DIT N°1158</t>
  </si>
  <si>
    <t>DIT N°1159</t>
  </si>
  <si>
    <t>DIT N°1160</t>
  </si>
  <si>
    <t>DIT N°1161</t>
  </si>
  <si>
    <t>DIT N°1162</t>
  </si>
  <si>
    <t>DIT N°1163</t>
  </si>
  <si>
    <t>DIT N°1164</t>
  </si>
  <si>
    <t>DIT N°1165</t>
  </si>
  <si>
    <t>DIT N°1166</t>
  </si>
  <si>
    <t>DIT N°1167</t>
  </si>
  <si>
    <t>DIT N°1168</t>
  </si>
  <si>
    <t>DIT N°1169</t>
  </si>
  <si>
    <t>DIT N°1170</t>
  </si>
  <si>
    <t>DIT N°1171</t>
  </si>
  <si>
    <t>DIT N°1172</t>
  </si>
  <si>
    <t>DIT N°1173</t>
  </si>
  <si>
    <t>DIT N°1174</t>
  </si>
  <si>
    <t>DIT N°1175</t>
  </si>
  <si>
    <t>DIT N°1176</t>
  </si>
  <si>
    <t>DIT N°1177</t>
  </si>
  <si>
    <t>DIT N°1178</t>
  </si>
  <si>
    <t>DIT N°1179</t>
  </si>
  <si>
    <t>DIT N°1180</t>
  </si>
  <si>
    <t>DIT N°1181</t>
  </si>
  <si>
    <t>DIT N°1182</t>
  </si>
  <si>
    <t>DIT N°1183</t>
  </si>
  <si>
    <t>DIT N°1184</t>
  </si>
  <si>
    <t>DIT N°1185</t>
  </si>
  <si>
    <t>DIT N°1186</t>
  </si>
  <si>
    <t>DIT N°1187</t>
  </si>
  <si>
    <t>DIT N°1188</t>
  </si>
  <si>
    <t>DIT N°1189</t>
  </si>
  <si>
    <t>DIT N°1190</t>
  </si>
  <si>
    <t>DIT N°1191</t>
  </si>
  <si>
    <t>DIT N°1192</t>
  </si>
  <si>
    <t>DIT N°1193</t>
  </si>
  <si>
    <t>DIT N°1194</t>
  </si>
  <si>
    <t>DIT N°1195</t>
  </si>
  <si>
    <t>DIT N°1196</t>
  </si>
  <si>
    <t>DIT N°1197</t>
  </si>
  <si>
    <t>DIT N°1198</t>
  </si>
  <si>
    <t>DIT N°1199</t>
  </si>
  <si>
    <t>DIT N°1200</t>
  </si>
  <si>
    <t>DIT N°1201</t>
  </si>
  <si>
    <t>DIT N°1202</t>
  </si>
  <si>
    <t>DIT N°1203</t>
  </si>
  <si>
    <t>DIT N°1204</t>
  </si>
  <si>
    <t>DIT N°1205</t>
  </si>
  <si>
    <t>DIT N°1206</t>
  </si>
  <si>
    <t>DIT N°1207</t>
  </si>
  <si>
    <t>DIT N°1208</t>
  </si>
  <si>
    <t>DIT N°1209</t>
  </si>
  <si>
    <t>DIT N°1210</t>
  </si>
  <si>
    <t>DIT N°1211</t>
  </si>
  <si>
    <t>DIT N°1212</t>
  </si>
  <si>
    <t>DIT N°1213</t>
  </si>
  <si>
    <t>DIT N°1214</t>
  </si>
  <si>
    <t>DIT N°1215</t>
  </si>
  <si>
    <t>DIT N°1216</t>
  </si>
  <si>
    <t>DIT N°1217</t>
  </si>
  <si>
    <t>DIT N°1218</t>
  </si>
  <si>
    <t>DIT N°1219</t>
  </si>
  <si>
    <t>DIT N°1220</t>
  </si>
  <si>
    <t>DIT N°1221</t>
  </si>
  <si>
    <t>DIT N°1222</t>
  </si>
  <si>
    <t>DIT N°1223</t>
  </si>
  <si>
    <t>DIT N°1224</t>
  </si>
  <si>
    <t>DIT N°1225</t>
  </si>
  <si>
    <t>DIT N°1226</t>
  </si>
  <si>
    <t>DIT N°1227</t>
  </si>
  <si>
    <t>DIT N°1228</t>
  </si>
  <si>
    <t>DIT N°1229</t>
  </si>
  <si>
    <t>DIT N°1230</t>
  </si>
  <si>
    <t>DIT N°1231</t>
  </si>
  <si>
    <t>DIT N°1232</t>
  </si>
  <si>
    <t>DIT N°1233</t>
  </si>
  <si>
    <t>DIT N°1234</t>
  </si>
  <si>
    <t>DIT N°1235</t>
  </si>
  <si>
    <t>DIT N°1236</t>
  </si>
  <si>
    <t>DIT N°1237</t>
  </si>
  <si>
    <t>DIT N°1238</t>
  </si>
  <si>
    <t>DIT N°1239</t>
  </si>
  <si>
    <t>DIT N°1240</t>
  </si>
  <si>
    <t>DIT N°1241</t>
  </si>
  <si>
    <t>DIT N°1242</t>
  </si>
  <si>
    <t>DIT N°1243</t>
  </si>
  <si>
    <t>DIT N°1244</t>
  </si>
  <si>
    <t>DIT N°1245</t>
  </si>
  <si>
    <t>DIT N°1246</t>
  </si>
  <si>
    <t>DIT N°1247</t>
  </si>
  <si>
    <t>DIT N°1248</t>
  </si>
  <si>
    <t>DIT N°1249</t>
  </si>
  <si>
    <t>DIT N°1250</t>
  </si>
  <si>
    <t>DIT N°1251</t>
  </si>
  <si>
    <t>DIT N°1252</t>
  </si>
  <si>
    <t>DIT N°1253</t>
  </si>
  <si>
    <t>DIT N°1254</t>
  </si>
  <si>
    <t>DIT N°1255</t>
  </si>
  <si>
    <t>DIT N°1256</t>
  </si>
  <si>
    <t>DIT N°1257</t>
  </si>
  <si>
    <t>DIT N°1258</t>
  </si>
  <si>
    <t>DIT N°1259</t>
  </si>
  <si>
    <t>DIT N°1260</t>
  </si>
  <si>
    <t>DIT N°1261</t>
  </si>
  <si>
    <t>DIT N°1262</t>
  </si>
  <si>
    <t>DIT N°1263</t>
  </si>
  <si>
    <t>DIT N°1264</t>
  </si>
  <si>
    <t>DIT N°1265</t>
  </si>
  <si>
    <t>DIT N°1266</t>
  </si>
  <si>
    <t>DIT N°1267</t>
  </si>
  <si>
    <t>DIT N°1268</t>
  </si>
  <si>
    <t>DIT N°1269</t>
  </si>
  <si>
    <t>DIT N°1270</t>
  </si>
  <si>
    <t>DIT N°1271</t>
  </si>
  <si>
    <t>DIT N°1272</t>
  </si>
  <si>
    <t>DIT N°1273</t>
  </si>
  <si>
    <t>DIT N°1274</t>
  </si>
  <si>
    <t>DIT N°1275</t>
  </si>
  <si>
    <t>DIT N°1276</t>
  </si>
  <si>
    <t>DIT N°1277</t>
  </si>
  <si>
    <t>DIT N°1278</t>
  </si>
  <si>
    <t>DIT N°1279</t>
  </si>
  <si>
    <t>DIT N°1280</t>
  </si>
  <si>
    <t>DIT N°1281</t>
  </si>
  <si>
    <t>DIT N°1282</t>
  </si>
  <si>
    <t>DIT N°1283</t>
  </si>
  <si>
    <t>DIT N°1284</t>
  </si>
  <si>
    <t>DIT N°1285</t>
  </si>
  <si>
    <t>DIT N°1286</t>
  </si>
  <si>
    <t>DIT N°1287</t>
  </si>
  <si>
    <t>DIT N°1288</t>
  </si>
  <si>
    <t>DIT N°1289</t>
  </si>
  <si>
    <t>DIT N°1290</t>
  </si>
  <si>
    <t>DIT N°1291</t>
  </si>
  <si>
    <t>DIT N°1292</t>
  </si>
  <si>
    <t>DIT N°1293</t>
  </si>
  <si>
    <t>DIT N°1294</t>
  </si>
  <si>
    <t>DIT N°1295</t>
  </si>
  <si>
    <t>DIT N°1296</t>
  </si>
  <si>
    <t>DIT N°1297</t>
  </si>
  <si>
    <t>DIT N°1298</t>
  </si>
  <si>
    <t>DIT N°1299</t>
  </si>
  <si>
    <t>DIT N°1300</t>
  </si>
  <si>
    <t>DIT N°1301</t>
  </si>
  <si>
    <t>DIT N°1302</t>
  </si>
  <si>
    <t>DIT N°1303</t>
  </si>
  <si>
    <t>DIT N°1304</t>
  </si>
  <si>
    <t>DIT N°1305</t>
  </si>
  <si>
    <t>DIT N°1306</t>
  </si>
  <si>
    <t>DIT N°1307</t>
  </si>
  <si>
    <t>DIT N°1308</t>
  </si>
  <si>
    <t>DIT N°1309</t>
  </si>
  <si>
    <t>DIT N°1310</t>
  </si>
  <si>
    <t>DIT N°1311</t>
  </si>
  <si>
    <t>DIT N°1312</t>
  </si>
  <si>
    <t>DIT N°1313</t>
  </si>
  <si>
    <t>DIT N°1314</t>
  </si>
  <si>
    <t>DIT N°1315</t>
  </si>
  <si>
    <t>DIT N°1316</t>
  </si>
  <si>
    <t>DIT N°1317</t>
  </si>
  <si>
    <t>DIT N°1318</t>
  </si>
  <si>
    <t>DIT N°1319</t>
  </si>
  <si>
    <t>DIT N°1320</t>
  </si>
  <si>
    <t>DIT N°1321</t>
  </si>
  <si>
    <t>DIT N°1322</t>
  </si>
  <si>
    <t>DIT N°1323</t>
  </si>
  <si>
    <t>DIT N°1324</t>
  </si>
  <si>
    <t>DIT N°1325</t>
  </si>
  <si>
    <t>DIT N°1326</t>
  </si>
  <si>
    <t>DIT N°1327</t>
  </si>
  <si>
    <t>DIT N°1328</t>
  </si>
  <si>
    <t>DIT N°1329</t>
  </si>
  <si>
    <t>DIT N°1330</t>
  </si>
  <si>
    <t>DIT N°1331</t>
  </si>
  <si>
    <t>DIT N°1332</t>
  </si>
  <si>
    <t>DIT N°1333</t>
  </si>
  <si>
    <t>DIT N°1334</t>
  </si>
  <si>
    <t>DIT N°1335</t>
  </si>
  <si>
    <t>DIT N°1336</t>
  </si>
  <si>
    <t>DIT N°1337</t>
  </si>
  <si>
    <t>DIT N°1338</t>
  </si>
  <si>
    <t>DIT N°1339</t>
  </si>
  <si>
    <t>DIT N°1340</t>
  </si>
  <si>
    <t>DIT N°1341</t>
  </si>
  <si>
    <t>DIT N°1342</t>
  </si>
  <si>
    <t>DIT N°1343</t>
  </si>
  <si>
    <t>DIT N°1344</t>
  </si>
  <si>
    <t>DIT N°1345</t>
  </si>
  <si>
    <t>DIT N°1346</t>
  </si>
  <si>
    <t>DIT N°1347</t>
  </si>
  <si>
    <t>DIT N°1348</t>
  </si>
  <si>
    <t>DIT N°1349</t>
  </si>
  <si>
    <t>DIT N°1350</t>
  </si>
  <si>
    <t>DIT N°1351</t>
  </si>
  <si>
    <t>DIT N°1352</t>
  </si>
  <si>
    <t>DIT N°1353</t>
  </si>
  <si>
    <t>DIT N°1354</t>
  </si>
  <si>
    <t>DIT N°1355</t>
  </si>
  <si>
    <t>DIT N°1356</t>
  </si>
  <si>
    <t>DIT N°1357</t>
  </si>
  <si>
    <t>DIT N°1358</t>
  </si>
  <si>
    <t>DIT N°1359</t>
  </si>
  <si>
    <t>DIT N°1360</t>
  </si>
  <si>
    <t>DIT N°1361</t>
  </si>
  <si>
    <t>DIT N°1362</t>
  </si>
  <si>
    <t>DIT N°1363</t>
  </si>
  <si>
    <t>DIT N°1364</t>
  </si>
  <si>
    <t>DIT N°1365</t>
  </si>
  <si>
    <t>DIT N°1366</t>
  </si>
  <si>
    <t>DIT N°1367</t>
  </si>
  <si>
    <t>DIT N°1368</t>
  </si>
  <si>
    <t>DIT N°1369</t>
  </si>
  <si>
    <t>DIT N°1370</t>
  </si>
  <si>
    <t>DIT N°1371</t>
  </si>
  <si>
    <t>DIT N°1372</t>
  </si>
  <si>
    <t>DIT N°1373</t>
  </si>
  <si>
    <t>DIT N°1374</t>
  </si>
  <si>
    <t>DIT N°1375</t>
  </si>
  <si>
    <t>DIT N°1376</t>
  </si>
  <si>
    <t>DIT N°1377</t>
  </si>
  <si>
    <t>DIT N°1378</t>
  </si>
  <si>
    <t>DIT N°1379</t>
  </si>
  <si>
    <t>DIT N°1380</t>
  </si>
  <si>
    <t>DIT N°1381</t>
  </si>
  <si>
    <t>DIT N°1382</t>
  </si>
  <si>
    <t>DIT N°1383</t>
  </si>
  <si>
    <t>DIT N°1384</t>
  </si>
  <si>
    <t>DIT N°1385</t>
  </si>
  <si>
    <t>DIT N°1386</t>
  </si>
  <si>
    <t>DIT N°1387</t>
  </si>
  <si>
    <t>DIT N°1388</t>
  </si>
  <si>
    <t>DIT N°1389</t>
  </si>
  <si>
    <t>DIT N°1390</t>
  </si>
  <si>
    <t>DIT N°1391</t>
  </si>
  <si>
    <t>DIT N°1392</t>
  </si>
  <si>
    <t>DIT N°1393</t>
  </si>
  <si>
    <t>DIT N°1394</t>
  </si>
  <si>
    <t>DIT N°1395</t>
  </si>
  <si>
    <t>DIT N°1396</t>
  </si>
  <si>
    <t>DIT N°1397</t>
  </si>
  <si>
    <t>DIT N°1398</t>
  </si>
  <si>
    <t>DIT N°1399</t>
  </si>
  <si>
    <t>DIT N°1400</t>
  </si>
  <si>
    <t>DIT N°1401</t>
  </si>
  <si>
    <t>DIT N°1402</t>
  </si>
  <si>
    <t>DIT N°1403</t>
  </si>
  <si>
    <t>DIT N°1404</t>
  </si>
  <si>
    <t>DIT N°1405</t>
  </si>
  <si>
    <t>DIT N°1406</t>
  </si>
  <si>
    <t>DIT N°1407</t>
  </si>
  <si>
    <t>DIT N°1408</t>
  </si>
  <si>
    <t>DIT N°1409</t>
  </si>
  <si>
    <t>DIT N°1410</t>
  </si>
  <si>
    <t>DIT N°1411</t>
  </si>
  <si>
    <t>DIT N°1412</t>
  </si>
  <si>
    <t>DIT N°1413</t>
  </si>
  <si>
    <t>DIT N°1414</t>
  </si>
  <si>
    <t>DIT N°1415</t>
  </si>
  <si>
    <t>DIT N°1416</t>
  </si>
  <si>
    <t>DIT N°1417</t>
  </si>
  <si>
    <t>DIT N°1418</t>
  </si>
  <si>
    <t>DIT N°1419</t>
  </si>
  <si>
    <t>DIT N°1420</t>
  </si>
  <si>
    <t>DIT N°1421</t>
  </si>
  <si>
    <t>DIT N°1422</t>
  </si>
  <si>
    <t>DIT N°1423</t>
  </si>
  <si>
    <t>DIT N°1424</t>
  </si>
  <si>
    <t>DIT N°1425</t>
  </si>
  <si>
    <t>DIT N°1426</t>
  </si>
  <si>
    <t>DIT N°1427</t>
  </si>
  <si>
    <t>DIT N°1428</t>
  </si>
  <si>
    <t>DIT N°1429</t>
  </si>
  <si>
    <t>DIT N°1430</t>
  </si>
  <si>
    <t>DIT N°1431</t>
  </si>
  <si>
    <t>DIT N°1432</t>
  </si>
  <si>
    <t>DIT N°1433</t>
  </si>
  <si>
    <t>DIT N°1434</t>
  </si>
  <si>
    <t>DIT N°1435</t>
  </si>
  <si>
    <t>DIT N°1436</t>
  </si>
  <si>
    <t>DIT N°1437</t>
  </si>
  <si>
    <t>DIT N°1438</t>
  </si>
  <si>
    <t>DIT N°1439</t>
  </si>
  <si>
    <t>DIT N°1440</t>
  </si>
  <si>
    <t>DIT N°1441</t>
  </si>
  <si>
    <t>DIT N°1442</t>
  </si>
  <si>
    <t>DIT N°1443</t>
  </si>
  <si>
    <t>DIT N°1444</t>
  </si>
  <si>
    <t>DIT N°1445</t>
  </si>
  <si>
    <t>DIT N°1446</t>
  </si>
  <si>
    <t>DIT N°1447</t>
  </si>
  <si>
    <t>DIT N°1448</t>
  </si>
  <si>
    <t>DIT N°1449</t>
  </si>
  <si>
    <t>DIT N°1450</t>
  </si>
  <si>
    <t>DIT N°1451</t>
  </si>
  <si>
    <t>DIT N°1452</t>
  </si>
  <si>
    <t>DIT N°1453</t>
  </si>
  <si>
    <t>DIT N°1454</t>
  </si>
  <si>
    <t>DIT N°1455</t>
  </si>
  <si>
    <t>DIT N°1456</t>
  </si>
  <si>
    <t>DIT N°1457</t>
  </si>
  <si>
    <t>DIT N°1458</t>
  </si>
  <si>
    <t>DIT N°1459</t>
  </si>
  <si>
    <t>DIT N°1460</t>
  </si>
  <si>
    <t>DIT N°1461</t>
  </si>
  <si>
    <t>DIT N°1462</t>
  </si>
  <si>
    <t>DIT N°1463</t>
  </si>
  <si>
    <t>DIT N°1464</t>
  </si>
  <si>
    <t>DIT N°1465</t>
  </si>
  <si>
    <t>DIT N°1466</t>
  </si>
  <si>
    <t>DIT N°1467</t>
  </si>
  <si>
    <t>DIT N°1468</t>
  </si>
  <si>
    <t>DIT N°1469</t>
  </si>
  <si>
    <t>DIT N°1470</t>
  </si>
  <si>
    <t>DIT N°1471</t>
  </si>
  <si>
    <t>DIT N°1472</t>
  </si>
  <si>
    <t>DIT N°1473</t>
  </si>
  <si>
    <t>DIT N°1474</t>
  </si>
  <si>
    <t>DIT N°1475</t>
  </si>
  <si>
    <t>DIT N°1476</t>
  </si>
  <si>
    <t>DIT N°1477</t>
  </si>
  <si>
    <t>DIT N°1478</t>
  </si>
  <si>
    <t>DIT N°1479</t>
  </si>
  <si>
    <t>DIT N°1480</t>
  </si>
  <si>
    <t>DIT N°1481</t>
  </si>
  <si>
    <t>DIT N°1482</t>
  </si>
  <si>
    <t>DIT N°1483</t>
  </si>
  <si>
    <t>DIT N°1484</t>
  </si>
  <si>
    <t>DIT N°1485</t>
  </si>
  <si>
    <t>DIT N°1486</t>
  </si>
  <si>
    <t>DIT N°1487</t>
  </si>
  <si>
    <t>DIT N°1488</t>
  </si>
  <si>
    <t>DIT N°1489</t>
  </si>
  <si>
    <t>DIT N°1490</t>
  </si>
  <si>
    <t>DIT N°1491</t>
  </si>
  <si>
    <t>DIT N°1492</t>
  </si>
  <si>
    <t>DIT N°1493</t>
  </si>
  <si>
    <t>DIT N°1494</t>
  </si>
  <si>
    <t>DIT N°1495</t>
  </si>
  <si>
    <t>DIT N°1496</t>
  </si>
  <si>
    <t>DIT N°1497</t>
  </si>
  <si>
    <t>DIT N°1498</t>
  </si>
  <si>
    <t>DIT N°1499</t>
  </si>
  <si>
    <t>DIT N°1500</t>
  </si>
  <si>
    <t>DIT N°1501</t>
  </si>
  <si>
    <t>DIT N°1502</t>
  </si>
  <si>
    <t>DIT N°1503</t>
  </si>
  <si>
    <t>DIT N°1504</t>
  </si>
  <si>
    <t>DIT N°1505</t>
  </si>
  <si>
    <t>DIT N°1506</t>
  </si>
  <si>
    <t>DIT N°1507</t>
  </si>
  <si>
    <t>DIT N°1508</t>
  </si>
  <si>
    <t>DIT N°1509</t>
  </si>
  <si>
    <t>DIT N°1510</t>
  </si>
  <si>
    <t>DIT N°1511</t>
  </si>
  <si>
    <t>DIT N°1512</t>
  </si>
  <si>
    <t>DIT N°1513</t>
  </si>
  <si>
    <t>DIT N°1514</t>
  </si>
  <si>
    <t>DIT N°1515</t>
  </si>
  <si>
    <t>DIT N°1516</t>
  </si>
  <si>
    <t>DIT N°1517</t>
  </si>
  <si>
    <t>DIT N°1518</t>
  </si>
  <si>
    <t>DIT N°1519</t>
  </si>
  <si>
    <t>DIT N°1520</t>
  </si>
  <si>
    <t>DIT N°1521</t>
  </si>
  <si>
    <t>DIT N°1522</t>
  </si>
  <si>
    <t>DIT N°1523</t>
  </si>
  <si>
    <t>DIT N°1524</t>
  </si>
  <si>
    <t>DIT N°1525</t>
  </si>
  <si>
    <t>DIT N°1526</t>
  </si>
  <si>
    <t>DIT N°1527</t>
  </si>
  <si>
    <t>DIT N°1528</t>
  </si>
  <si>
    <t>DIT N°1529</t>
  </si>
  <si>
    <t>DIT N°1530</t>
  </si>
  <si>
    <t>DIT N°1531</t>
  </si>
  <si>
    <t>DIT N°1532</t>
  </si>
  <si>
    <t>DIT N°1533</t>
  </si>
  <si>
    <t>DIT N°1534</t>
  </si>
  <si>
    <t>DIT N°1535</t>
  </si>
  <si>
    <t>DIT N°1536</t>
  </si>
  <si>
    <t>DIT N°1537</t>
  </si>
  <si>
    <t>DIT N°1538</t>
  </si>
  <si>
    <t>DIT N°1539</t>
  </si>
  <si>
    <t>DIT N°1540</t>
  </si>
  <si>
    <t>DIT N°1541</t>
  </si>
  <si>
    <t>DIT N°1542</t>
  </si>
  <si>
    <t>DIT N°1543</t>
  </si>
  <si>
    <t>DIT N°1544</t>
  </si>
  <si>
    <t>DIT N°1545</t>
  </si>
  <si>
    <t>DIT N°1546</t>
  </si>
  <si>
    <t>DIT N°1547</t>
  </si>
  <si>
    <t>DIT N°1548</t>
  </si>
  <si>
    <t>DIT N°1549</t>
  </si>
  <si>
    <t>DIT N°1550</t>
  </si>
  <si>
    <t>DIT N°1551</t>
  </si>
  <si>
    <t>DIT N°1552</t>
  </si>
  <si>
    <t>DIT N°1553</t>
  </si>
  <si>
    <t>DIT N°1554</t>
  </si>
  <si>
    <t>DIT N°1555</t>
  </si>
  <si>
    <t>DIT N°1556</t>
  </si>
  <si>
    <t>DIT N°1557</t>
  </si>
  <si>
    <t>DIT N°1558</t>
  </si>
  <si>
    <t>DIT N°1559</t>
  </si>
  <si>
    <t>DIT N°1560</t>
  </si>
  <si>
    <t>DIT N°1561</t>
  </si>
  <si>
    <t>DIT N°1562</t>
  </si>
  <si>
    <t>DIT N°1563</t>
  </si>
  <si>
    <t>DIT N°1564</t>
  </si>
  <si>
    <t>DIT N°1565</t>
  </si>
  <si>
    <t>DIT N°1566</t>
  </si>
  <si>
    <t>DIT N°1567</t>
  </si>
  <si>
    <t>DIT N°1568</t>
  </si>
  <si>
    <t>DIT N°1569</t>
  </si>
  <si>
    <t>DIT N°1570</t>
  </si>
  <si>
    <t>DIT N°1571</t>
  </si>
  <si>
    <t>DIT N°1572</t>
  </si>
  <si>
    <t>DIT N°1573</t>
  </si>
  <si>
    <t>DIT N°1574</t>
  </si>
  <si>
    <t>DIT N°1575</t>
  </si>
  <si>
    <t>DIT N°1576</t>
  </si>
  <si>
    <t>DIT N°1577</t>
  </si>
  <si>
    <t>DIT N°1578</t>
  </si>
  <si>
    <t>DIT N°1579</t>
  </si>
  <si>
    <t>DIT N°1580</t>
  </si>
  <si>
    <t>DIT N°1581</t>
  </si>
  <si>
    <t>DIT N°1582</t>
  </si>
  <si>
    <t>DIT N°1583</t>
  </si>
  <si>
    <t>DIT N°1584</t>
  </si>
  <si>
    <t>DIT N°1585</t>
  </si>
  <si>
    <t>DIT N°1586</t>
  </si>
  <si>
    <t>DIT N°1587</t>
  </si>
  <si>
    <t>DIT N°1588</t>
  </si>
  <si>
    <t>DIT N°1589</t>
  </si>
  <si>
    <t>DIT N°1590</t>
  </si>
  <si>
    <t>DIT N°1591</t>
  </si>
  <si>
    <t>DIT N°1592</t>
  </si>
  <si>
    <t>DIT N°1593</t>
  </si>
  <si>
    <t>DIT N°1594</t>
  </si>
  <si>
    <t>DIT N°1595</t>
  </si>
  <si>
    <t>DIT N°1596</t>
  </si>
  <si>
    <t>DIT N°1597</t>
  </si>
  <si>
    <t>DIT N°1598</t>
  </si>
  <si>
    <t>DIT N°1599</t>
  </si>
  <si>
    <t>DIT N°1600</t>
  </si>
  <si>
    <t>DIT N°1601</t>
  </si>
  <si>
    <t>DIT N°1602</t>
  </si>
  <si>
    <t>DIT N°1603</t>
  </si>
  <si>
    <t>DIT N°1604</t>
  </si>
  <si>
    <t>DIT N°1605</t>
  </si>
  <si>
    <t>DIT N°1606</t>
  </si>
  <si>
    <t>DIT N°1607</t>
  </si>
  <si>
    <t>DIT N°1608</t>
  </si>
  <si>
    <t>DIT N°1609</t>
  </si>
  <si>
    <t>DIT N°1610</t>
  </si>
  <si>
    <t>DIT N°1611</t>
  </si>
  <si>
    <t>DIT N°1612</t>
  </si>
  <si>
    <t>DIT N°1613</t>
  </si>
  <si>
    <t>DIT N°1614</t>
  </si>
  <si>
    <t>DIT N°1615</t>
  </si>
  <si>
    <t>DIT N°1616</t>
  </si>
  <si>
    <t>DIT N°1617</t>
  </si>
  <si>
    <t>DIT N°1618</t>
  </si>
  <si>
    <t>DIT N°1619</t>
  </si>
  <si>
    <t>DIT N°1620</t>
  </si>
  <si>
    <t>DIT N°1621</t>
  </si>
  <si>
    <t>DIT N°1622</t>
  </si>
  <si>
    <t>DIT N°1623</t>
  </si>
  <si>
    <t>DIT N°1624</t>
  </si>
  <si>
    <t>DIT N°1625</t>
  </si>
  <si>
    <t>DIT N°1626</t>
  </si>
  <si>
    <t>DIT N°1627</t>
  </si>
  <si>
    <t>DIT N°1628</t>
  </si>
  <si>
    <t>DIT N°1629</t>
  </si>
  <si>
    <t>DIT N°1630</t>
  </si>
  <si>
    <t>DIT N°1631</t>
  </si>
  <si>
    <t>DIT N°1632</t>
  </si>
  <si>
    <t>DIT N°1633</t>
  </si>
  <si>
    <t>DIT N°1634</t>
  </si>
  <si>
    <t>DIT N°1635</t>
  </si>
  <si>
    <t>DIT N°1636</t>
  </si>
  <si>
    <t>DIT N°1637</t>
  </si>
  <si>
    <t>DIT N°1638</t>
  </si>
  <si>
    <t>DIT N°1639</t>
  </si>
  <si>
    <t>DIT N°1640</t>
  </si>
  <si>
    <t>DIT N°1641</t>
  </si>
  <si>
    <t>DIT N°1642</t>
  </si>
  <si>
    <t>DIT N°1643</t>
  </si>
  <si>
    <t>DIT N°1644</t>
  </si>
  <si>
    <t>DIT N°1645</t>
  </si>
  <si>
    <t>DIT N°1646</t>
  </si>
  <si>
    <t>DIT N°1647</t>
  </si>
  <si>
    <t>DIT N°1648</t>
  </si>
  <si>
    <t>DIT N°1649</t>
  </si>
  <si>
    <t>DIT N°1650</t>
  </si>
  <si>
    <t>DIT N°1651</t>
  </si>
  <si>
    <t>DIT N°1652</t>
  </si>
  <si>
    <t>DIT N°1653</t>
  </si>
  <si>
    <t>DIT N°1654</t>
  </si>
  <si>
    <t>DIT N°1655</t>
  </si>
  <si>
    <t>DIT N°1656</t>
  </si>
  <si>
    <t>DIT N°1657</t>
  </si>
  <si>
    <t>DIT N°1658</t>
  </si>
  <si>
    <t>DIT N°1659</t>
  </si>
  <si>
    <t>DIT N°1660</t>
  </si>
  <si>
    <t>DIT N°1661</t>
  </si>
  <si>
    <t>DIT N°1662</t>
  </si>
  <si>
    <t>DIT N°1663</t>
  </si>
  <si>
    <t>DIT N°1664</t>
  </si>
  <si>
    <t>DIT N°1665</t>
  </si>
  <si>
    <t>DIT N°1666</t>
  </si>
  <si>
    <t>DIT N°1667</t>
  </si>
  <si>
    <t>DIT N°1668</t>
  </si>
  <si>
    <t>DIT N°1669</t>
  </si>
  <si>
    <t>DIT N°1670</t>
  </si>
  <si>
    <t>DIT N°1671</t>
  </si>
  <si>
    <t>DIT N°1672</t>
  </si>
  <si>
    <t>DIT N°1673</t>
  </si>
  <si>
    <t>DIT N°1674</t>
  </si>
  <si>
    <t>DIT N°1675</t>
  </si>
  <si>
    <t>DIT N°1676</t>
  </si>
  <si>
    <t>DIT N°1677</t>
  </si>
  <si>
    <t>DIT N°1678</t>
  </si>
  <si>
    <t>DIT N°1679</t>
  </si>
  <si>
    <t>DIT N°1680</t>
  </si>
  <si>
    <t>DIT N°1681</t>
  </si>
  <si>
    <t>DIT N°1682</t>
  </si>
  <si>
    <t>DIT N°1683</t>
  </si>
  <si>
    <t>DIT N°1684</t>
  </si>
  <si>
    <t>DIT N°1685</t>
  </si>
  <si>
    <t>DIT N°1686</t>
  </si>
  <si>
    <t>DIT N°1687</t>
  </si>
  <si>
    <t>DIT N°1688</t>
  </si>
  <si>
    <t>DIT N°1689</t>
  </si>
  <si>
    <t>DIT N°1690</t>
  </si>
  <si>
    <t>DIT N°1691</t>
  </si>
  <si>
    <t>DIT N°1692</t>
  </si>
  <si>
    <t>DIT N°1693</t>
  </si>
  <si>
    <t>DIT N°1694</t>
  </si>
  <si>
    <t>DIT N°1695</t>
  </si>
  <si>
    <t>DIT N°1696</t>
  </si>
  <si>
    <t>DIT N°1697</t>
  </si>
  <si>
    <t>DIT N°1698</t>
  </si>
  <si>
    <t>DIT N°1699</t>
  </si>
  <si>
    <t>DIT N°1700</t>
  </si>
  <si>
    <t>DIT N°1701</t>
  </si>
  <si>
    <t>DIT N°1702</t>
  </si>
  <si>
    <t>DIT N°1703</t>
  </si>
  <si>
    <t>DIT N°1704</t>
  </si>
  <si>
    <t>DIT N°1705</t>
  </si>
  <si>
    <t>DIT N°1706</t>
  </si>
  <si>
    <t>DIT N°1707</t>
  </si>
  <si>
    <t>DIT N°1708</t>
  </si>
  <si>
    <t>DIT N°1709</t>
  </si>
  <si>
    <t>DIT N°1710</t>
  </si>
  <si>
    <t>DIT N°1711</t>
  </si>
  <si>
    <t>DIT N°1712</t>
  </si>
  <si>
    <t>DIT N°1713</t>
  </si>
  <si>
    <t>DIT N°1714</t>
  </si>
  <si>
    <t>DIT N°1715</t>
  </si>
  <si>
    <t>DIT N°1716</t>
  </si>
  <si>
    <t>DIT N°1717</t>
  </si>
  <si>
    <t>DIT N°1718</t>
  </si>
  <si>
    <t>DIT N°1719</t>
  </si>
  <si>
    <t>DIT N°1720</t>
  </si>
  <si>
    <t>DIT N°1721</t>
  </si>
  <si>
    <t>DIT N°1722</t>
  </si>
  <si>
    <t>DIT N°1723</t>
  </si>
  <si>
    <t>DIT N°1724</t>
  </si>
  <si>
    <t>DIT N°1725</t>
  </si>
  <si>
    <t>DIT N°1726</t>
  </si>
  <si>
    <t>DIT N°1727</t>
  </si>
  <si>
    <t>DIT N°1728</t>
  </si>
  <si>
    <t>DIT N°1729</t>
  </si>
  <si>
    <t>DIT N°1730</t>
  </si>
  <si>
    <t>DIT N°1731</t>
  </si>
  <si>
    <t>DIT N°1732</t>
  </si>
  <si>
    <t>DIT N°1733</t>
  </si>
  <si>
    <t>DIT N°1734</t>
  </si>
  <si>
    <t>DIT N°1735</t>
  </si>
  <si>
    <t>DIT N°1736</t>
  </si>
  <si>
    <t>DIT N°1737</t>
  </si>
  <si>
    <t>DIT N°1738</t>
  </si>
  <si>
    <t>DIT N°1739</t>
  </si>
  <si>
    <t>DIT N°1740</t>
  </si>
  <si>
    <t>DIT N°1741</t>
  </si>
  <si>
    <t>DIT N°1742</t>
  </si>
  <si>
    <t>DIT N°1743</t>
  </si>
  <si>
    <t>DIT N°1744</t>
  </si>
  <si>
    <t>DIT N°1745</t>
  </si>
  <si>
    <t>DIT N°1746</t>
  </si>
  <si>
    <t>DIT N°1747</t>
  </si>
  <si>
    <t>DIT N°1748</t>
  </si>
  <si>
    <t>DIT N°1749</t>
  </si>
  <si>
    <t>DIT N°1750</t>
  </si>
  <si>
    <t>DIT N°1751</t>
  </si>
  <si>
    <t>DIT N°1752</t>
  </si>
  <si>
    <t>DIT N°1753</t>
  </si>
  <si>
    <t>DIT N°1754</t>
  </si>
  <si>
    <t>DIT N°1755</t>
  </si>
  <si>
    <t>DIT N°1756</t>
  </si>
  <si>
    <t>DIT N°1757</t>
  </si>
  <si>
    <t>DIT N°1758</t>
  </si>
  <si>
    <t>DIT N°1759</t>
  </si>
  <si>
    <t>DIT N°1760</t>
  </si>
  <si>
    <t>DIT N°1761</t>
  </si>
  <si>
    <t>DIT N°1762</t>
  </si>
  <si>
    <t>DIT N°1763</t>
  </si>
  <si>
    <t>DIT N°1764</t>
  </si>
  <si>
    <t>DIT N°1765</t>
  </si>
  <si>
    <t>DIT N°1766</t>
  </si>
  <si>
    <t>DIT N°1767</t>
  </si>
  <si>
    <t>DIT N°1768</t>
  </si>
  <si>
    <t>DIT N°1769</t>
  </si>
  <si>
    <t>DIT N°1770</t>
  </si>
  <si>
    <t>DIT N°1771</t>
  </si>
  <si>
    <t>DIT N°1772</t>
  </si>
  <si>
    <t>DIT N°1773</t>
  </si>
  <si>
    <t>DIT N°1774</t>
  </si>
  <si>
    <t>DIT N°1775</t>
  </si>
  <si>
    <t>DIT N°1776</t>
  </si>
  <si>
    <t>DIT N°1777</t>
  </si>
  <si>
    <t>DIT N°1778</t>
  </si>
  <si>
    <t>DIT N°1779</t>
  </si>
  <si>
    <t>DIT N°1780</t>
  </si>
  <si>
    <t>DIT N°1781</t>
  </si>
  <si>
    <t>DIT N°1782</t>
  </si>
  <si>
    <t>DIT N°1783</t>
  </si>
  <si>
    <t>DIT N°1784</t>
  </si>
  <si>
    <t>DIT N°1785</t>
  </si>
  <si>
    <t>DIT N°1786</t>
  </si>
  <si>
    <t>DIT N°1787</t>
  </si>
  <si>
    <t>DIT N°1788</t>
  </si>
  <si>
    <t>DIT N°1789</t>
  </si>
  <si>
    <t>DIT N°1790</t>
  </si>
  <si>
    <t>DIT N°1791</t>
  </si>
  <si>
    <t>DIT N°1792</t>
  </si>
  <si>
    <t>DIT N°1793</t>
  </si>
  <si>
    <t>DIT N°1794</t>
  </si>
  <si>
    <t>DIT N°1795</t>
  </si>
  <si>
    <t>DIT N°1796</t>
  </si>
  <si>
    <t>DIT N°1797</t>
  </si>
  <si>
    <t>DIT N°1798</t>
  </si>
  <si>
    <t>DIT N°1799</t>
  </si>
  <si>
    <t>DIT N°1800</t>
  </si>
  <si>
    <t>DIT N°1801</t>
  </si>
  <si>
    <t>DIT N°1802</t>
  </si>
  <si>
    <t>DIT N°1803</t>
  </si>
  <si>
    <t>DIT N°1804</t>
  </si>
  <si>
    <t>DIT N°1805</t>
  </si>
  <si>
    <t>DIT N°1806</t>
  </si>
  <si>
    <t>DIT N°1807</t>
  </si>
  <si>
    <t>DIT N°1808</t>
  </si>
  <si>
    <t>DIT N°1809</t>
  </si>
  <si>
    <t>DIT N°1810</t>
  </si>
  <si>
    <t>DIT N°1811</t>
  </si>
  <si>
    <t>DIT N°1812</t>
  </si>
  <si>
    <t>DIT N°1813</t>
  </si>
  <si>
    <t>DIT N°1814</t>
  </si>
  <si>
    <t>DIT N°1815</t>
  </si>
  <si>
    <t>DIT N°1816</t>
  </si>
  <si>
    <t>DIT N°1817</t>
  </si>
  <si>
    <t>DIT N°1818</t>
  </si>
  <si>
    <t>DIT N°1819</t>
  </si>
  <si>
    <t>DIT N°1820</t>
  </si>
  <si>
    <t>DIT N°1821</t>
  </si>
  <si>
    <t>DIT N°1822</t>
  </si>
  <si>
    <t>DIT N°1823</t>
  </si>
  <si>
    <t>DIT N°1824</t>
  </si>
  <si>
    <t>DIT N°1825</t>
  </si>
  <si>
    <t>DIT N°1826</t>
  </si>
  <si>
    <t>DIT N°1827</t>
  </si>
  <si>
    <t>DIT N°1828</t>
  </si>
  <si>
    <t>DIT N°1829</t>
  </si>
  <si>
    <t>DIT N°1830</t>
  </si>
  <si>
    <t>DIT N°1831</t>
  </si>
  <si>
    <t>DIT N°1832</t>
  </si>
  <si>
    <t>DIT N°1833</t>
  </si>
  <si>
    <t>DIT N°1834</t>
  </si>
  <si>
    <t>DIT N°1835</t>
  </si>
  <si>
    <t>DIT N°1836</t>
  </si>
  <si>
    <t>DIT N°1837</t>
  </si>
  <si>
    <t>DIT N°1838</t>
  </si>
  <si>
    <t>DIT N°1839</t>
  </si>
  <si>
    <t>DIT N°1840</t>
  </si>
  <si>
    <t>DIT N°1841</t>
  </si>
  <si>
    <t>DIT N°1842</t>
  </si>
  <si>
    <t>DIT N°1843</t>
  </si>
  <si>
    <t>DIT N°1844</t>
  </si>
  <si>
    <t>DIT N°1845</t>
  </si>
  <si>
    <t>DIT N°1846</t>
  </si>
  <si>
    <t>DIT N°1847</t>
  </si>
  <si>
    <t>DIT N°1848</t>
  </si>
  <si>
    <t>DIT N°1849</t>
  </si>
  <si>
    <t>DIT N°1850</t>
  </si>
  <si>
    <t>DIT N°1851</t>
  </si>
  <si>
    <t>DIT N°1852</t>
  </si>
  <si>
    <t>DIT N°1853</t>
  </si>
  <si>
    <t>DIT N°1854</t>
  </si>
  <si>
    <t>DIT N°1855</t>
  </si>
  <si>
    <t>DIT N°1856</t>
  </si>
  <si>
    <t>DIT N°1857</t>
  </si>
  <si>
    <t>DIT N°1858</t>
  </si>
  <si>
    <t>DIT N°1859</t>
  </si>
  <si>
    <t>DIT N°1860</t>
  </si>
  <si>
    <t>DIT N°1861</t>
  </si>
  <si>
    <t>DIT N°1862</t>
  </si>
  <si>
    <t>DIT N°1863</t>
  </si>
  <si>
    <t>DIT N°1864</t>
  </si>
  <si>
    <t>DIT N°1865</t>
  </si>
  <si>
    <t>DIT N°1866</t>
  </si>
  <si>
    <t>DIT N°1867</t>
  </si>
  <si>
    <t>DIT N°1868</t>
  </si>
  <si>
    <t>DIT N°1869</t>
  </si>
  <si>
    <t>DIT N°1870</t>
  </si>
  <si>
    <t>DIT N°1871</t>
  </si>
  <si>
    <t>DIT N°1872</t>
  </si>
  <si>
    <t>DIT N°1873</t>
  </si>
  <si>
    <t>DIT N°1874</t>
  </si>
  <si>
    <t>DIT N°1875</t>
  </si>
  <si>
    <t>DIT N°1876</t>
  </si>
  <si>
    <t>DIT N°1877</t>
  </si>
  <si>
    <t>DIT N°1878</t>
  </si>
  <si>
    <t>DIT N°1879</t>
  </si>
  <si>
    <t>DIT N°1880</t>
  </si>
  <si>
    <t>DIT N°1881</t>
  </si>
  <si>
    <t>DIT N°1882</t>
  </si>
  <si>
    <t>DIT N°1883</t>
  </si>
  <si>
    <t>DIT N°1884</t>
  </si>
  <si>
    <t>DIT N°1885</t>
  </si>
  <si>
    <t>DIT N°1886</t>
  </si>
  <si>
    <t>DIT N°1887</t>
  </si>
  <si>
    <t>DIT N°1888</t>
  </si>
  <si>
    <t>DIT N°1889</t>
  </si>
  <si>
    <t>DIT N°1890</t>
  </si>
  <si>
    <t>DIT N°1891</t>
  </si>
  <si>
    <t>DIT N°1892</t>
  </si>
  <si>
    <t>DIT N°1893</t>
  </si>
  <si>
    <t>DIT N°1894</t>
  </si>
  <si>
    <t>DIT N°1895</t>
  </si>
  <si>
    <t>DIT N°1896</t>
  </si>
  <si>
    <t>DIT N°1897</t>
  </si>
  <si>
    <t>DIT N°1898</t>
  </si>
  <si>
    <t>DIT N°1899</t>
  </si>
  <si>
    <t>DIT N°1900</t>
  </si>
  <si>
    <t>DIT N°1901</t>
  </si>
  <si>
    <t>DIT N°1902</t>
  </si>
  <si>
    <t>DIT N°1903</t>
  </si>
  <si>
    <t>DIT N°1904</t>
  </si>
  <si>
    <t>DIT N°1905</t>
  </si>
  <si>
    <t>DIT N°1906</t>
  </si>
  <si>
    <t>DIT N°1907</t>
  </si>
  <si>
    <t>DIT N°1908</t>
  </si>
  <si>
    <t>DIT N°1909</t>
  </si>
  <si>
    <t>DIT N°1910</t>
  </si>
  <si>
    <t>DIT N°1911</t>
  </si>
  <si>
    <t>DIT N°1912</t>
  </si>
  <si>
    <t>DIT N°1913</t>
  </si>
  <si>
    <t>DIT N°1914</t>
  </si>
  <si>
    <t>DIT N°1915</t>
  </si>
  <si>
    <t>DIT N°1916</t>
  </si>
  <si>
    <t>DIT N°1917</t>
  </si>
  <si>
    <t>DIT N°1918</t>
  </si>
  <si>
    <t>DIT N°1919</t>
  </si>
  <si>
    <t>DIT N°1920</t>
  </si>
  <si>
    <t>DIT N°1921</t>
  </si>
  <si>
    <t>DIT N°1922</t>
  </si>
  <si>
    <t>DIT N°1923</t>
  </si>
  <si>
    <t>DIT N°1924</t>
  </si>
  <si>
    <t>DIT N°1925</t>
  </si>
  <si>
    <t>DIT N°1926</t>
  </si>
  <si>
    <t>DIT N°1927</t>
  </si>
  <si>
    <t>DIT N°1928</t>
  </si>
  <si>
    <t>DIT N°1929</t>
  </si>
  <si>
    <t>DIT N°1930</t>
  </si>
  <si>
    <t>DIT N°1931</t>
  </si>
  <si>
    <t>DIT N°1932</t>
  </si>
  <si>
    <t>DIT N°1933</t>
  </si>
  <si>
    <t>DIT N°1934</t>
  </si>
  <si>
    <t>DIT N°1935</t>
  </si>
  <si>
    <t>DIT N°1936</t>
  </si>
  <si>
    <t>DIT N°1937</t>
  </si>
  <si>
    <t>DIT N°1938</t>
  </si>
  <si>
    <t>DIT N°1939</t>
  </si>
  <si>
    <t>DIT N°1940</t>
  </si>
  <si>
    <t>DIT N°1941</t>
  </si>
  <si>
    <t>DIT N°1942</t>
  </si>
  <si>
    <t>DIT N°1943</t>
  </si>
  <si>
    <t>DIT N°1944</t>
  </si>
  <si>
    <t>DIT N°1945</t>
  </si>
  <si>
    <t>DIT N°1946</t>
  </si>
  <si>
    <t>DIT N°1947</t>
  </si>
  <si>
    <t>DIT N°1948</t>
  </si>
  <si>
    <t>DIT N°1949</t>
  </si>
  <si>
    <t>DIT N°1950</t>
  </si>
  <si>
    <t>DIT N°1951</t>
  </si>
  <si>
    <t>DIT N°1952</t>
  </si>
  <si>
    <t>DIT N°1953</t>
  </si>
  <si>
    <t>DIT N°1954</t>
  </si>
  <si>
    <t>DIT N°1955</t>
  </si>
  <si>
    <t>DIT N°1956</t>
  </si>
  <si>
    <t>DIT N°1957</t>
  </si>
  <si>
    <t>DIT N°1958</t>
  </si>
  <si>
    <t>DIT N°1959</t>
  </si>
  <si>
    <t>DIT N°1960</t>
  </si>
  <si>
    <t>DIT N°1961</t>
  </si>
  <si>
    <t>DIT N°1962</t>
  </si>
  <si>
    <t>DIT N°1963</t>
  </si>
  <si>
    <t>DIT N°1964</t>
  </si>
  <si>
    <t>DIT N°1965</t>
  </si>
  <si>
    <t>DIT N°1966</t>
  </si>
  <si>
    <t>DIT N°1967</t>
  </si>
  <si>
    <t>DIT N°1968</t>
  </si>
  <si>
    <t>DIT N°1969</t>
  </si>
  <si>
    <t>DIT N°1970</t>
  </si>
  <si>
    <t>DIT N°1971</t>
  </si>
  <si>
    <t>DIT N°1972</t>
  </si>
  <si>
    <t>DIT N°1973</t>
  </si>
  <si>
    <t>DIT N°1974</t>
  </si>
  <si>
    <t>DIT N°1975</t>
  </si>
  <si>
    <t>DIT N°1976</t>
  </si>
  <si>
    <t>DIT N°1977</t>
  </si>
  <si>
    <t>DIT N°1978</t>
  </si>
  <si>
    <t>DIT N°1979</t>
  </si>
  <si>
    <t>DIT N°1980</t>
  </si>
  <si>
    <t>DIT N°1981</t>
  </si>
  <si>
    <t>DIT N°1982</t>
  </si>
  <si>
    <t>DIT N°1983</t>
  </si>
  <si>
    <t>DIT N°1984</t>
  </si>
  <si>
    <t>DIT N°1985</t>
  </si>
  <si>
    <t>DIT N°1986</t>
  </si>
  <si>
    <t>DIT N°1987</t>
  </si>
  <si>
    <t>DIT N°1988</t>
  </si>
  <si>
    <t>DIT N°1989</t>
  </si>
  <si>
    <t>DIT N°1990</t>
  </si>
  <si>
    <t>DIT N°1991</t>
  </si>
  <si>
    <t>DIT N°1992</t>
  </si>
  <si>
    <t>DIT N°1993</t>
  </si>
  <si>
    <t>DIT N°1994</t>
  </si>
  <si>
    <t>DIT N°1995</t>
  </si>
  <si>
    <t>DIT N°1996</t>
  </si>
  <si>
    <t>DIT N°1997</t>
  </si>
  <si>
    <t>DIT N°1998</t>
  </si>
  <si>
    <t>DIT N°1999</t>
  </si>
  <si>
    <t>DIT N°2000</t>
  </si>
  <si>
    <t>DIT N°2001</t>
  </si>
  <si>
    <t>DIT N°2002</t>
  </si>
  <si>
    <t>DIT N°2003</t>
  </si>
  <si>
    <t>DIT N°2004</t>
  </si>
  <si>
    <t>DIT N°2005</t>
  </si>
  <si>
    <t>DIT N°2006</t>
  </si>
  <si>
    <t>DIT N°2007</t>
  </si>
  <si>
    <t>DIT N°2008</t>
  </si>
  <si>
    <t>DIT N°2009</t>
  </si>
  <si>
    <t>DIT N°2010</t>
  </si>
  <si>
    <t>DIT N°2011</t>
  </si>
  <si>
    <t>DIT N°2012</t>
  </si>
  <si>
    <t>DIT N°2013</t>
  </si>
  <si>
    <t>DIT N°2014</t>
  </si>
  <si>
    <t>DIT N°2015</t>
  </si>
  <si>
    <t>DIT N°2016</t>
  </si>
  <si>
    <t>DIT N°2017</t>
  </si>
  <si>
    <t>DIT N°2018</t>
  </si>
  <si>
    <t>DIT N°2019</t>
  </si>
  <si>
    <t>DIT N°2020</t>
  </si>
  <si>
    <t>DIT N°2021</t>
  </si>
  <si>
    <t>DIT N°2022</t>
  </si>
  <si>
    <t>DIT N°2023</t>
  </si>
  <si>
    <t>DIT N°2024</t>
  </si>
  <si>
    <t>DIT N°2025</t>
  </si>
  <si>
    <t>DIT N°2026</t>
  </si>
  <si>
    <t>DIT N°2027</t>
  </si>
  <si>
    <t>DIT N°2028</t>
  </si>
  <si>
    <t>DIT N°2029</t>
  </si>
  <si>
    <t>DIT N°2030</t>
  </si>
  <si>
    <t>DIT N°2031</t>
  </si>
  <si>
    <t>DIT N°2032</t>
  </si>
  <si>
    <t>DIT N°2033</t>
  </si>
  <si>
    <t>DIT N°2034</t>
  </si>
  <si>
    <t>DIT N°2035</t>
  </si>
  <si>
    <t>DIT N°2036</t>
  </si>
  <si>
    <t>DIT N°2037</t>
  </si>
  <si>
    <t>DIT N°2038</t>
  </si>
  <si>
    <t>DIT N°2039</t>
  </si>
  <si>
    <t>DIT N°2040</t>
  </si>
  <si>
    <t>DIT N°2041</t>
  </si>
  <si>
    <t>DIT N°2042</t>
  </si>
  <si>
    <t>DIT N°2043</t>
  </si>
  <si>
    <t>DIT N°2044</t>
  </si>
  <si>
    <t>DIT N°2045</t>
  </si>
  <si>
    <t>DIT N°2046</t>
  </si>
  <si>
    <t>DIT N°2047</t>
  </si>
  <si>
    <t>DIT N°2048</t>
  </si>
  <si>
    <t>DIT N°2049</t>
  </si>
  <si>
    <t>DIT N°2050</t>
  </si>
  <si>
    <t>DIT N°2051</t>
  </si>
  <si>
    <t>DIT N°2052</t>
  </si>
  <si>
    <t>DIT N°2053</t>
  </si>
  <si>
    <t>DIT N°2054</t>
  </si>
  <si>
    <t>DIT N°2055</t>
  </si>
  <si>
    <t>DIT N°2056</t>
  </si>
  <si>
    <t>DIT N°2057</t>
  </si>
  <si>
    <t>DIT N°2058</t>
  </si>
  <si>
    <t>DIT N°2059</t>
  </si>
  <si>
    <t>DIT N°2060</t>
  </si>
  <si>
    <t>DIT N°2061</t>
  </si>
  <si>
    <t>DIT N°2062</t>
  </si>
  <si>
    <t>DIT N°2063</t>
  </si>
  <si>
    <t>DIT N°2064</t>
  </si>
  <si>
    <t>DIT N°2065</t>
  </si>
  <si>
    <t>DIT N°2066</t>
  </si>
  <si>
    <t>DIT N°2067</t>
  </si>
  <si>
    <t>DIT N°2068</t>
  </si>
  <si>
    <t>DIT N°2069</t>
  </si>
  <si>
    <t>DIT N°2070</t>
  </si>
  <si>
    <t>DIT N°2071</t>
  </si>
  <si>
    <t>DIT N°2072</t>
  </si>
  <si>
    <t>DIT N°2073</t>
  </si>
  <si>
    <t>DIT N°2074</t>
  </si>
  <si>
    <t>DIT N°2075</t>
  </si>
  <si>
    <t>DIT N°2076</t>
  </si>
  <si>
    <t>DIT N°2077</t>
  </si>
  <si>
    <t>DIT N°2078</t>
  </si>
  <si>
    <t>DIT N°2079</t>
  </si>
  <si>
    <t>DIT N°2080</t>
  </si>
  <si>
    <t>DIT N°2081</t>
  </si>
  <si>
    <t>DIT N°2082</t>
  </si>
  <si>
    <t>DIT N°2083</t>
  </si>
  <si>
    <t>DIT N°2084</t>
  </si>
  <si>
    <t>DIT N°2085</t>
  </si>
  <si>
    <t>DIT N°2086</t>
  </si>
  <si>
    <t>DIT N°2087</t>
  </si>
  <si>
    <t>DIT N°2088</t>
  </si>
  <si>
    <t>DIT N°2089</t>
  </si>
  <si>
    <t>DIT N°2090</t>
  </si>
  <si>
    <t>DIT N°2091</t>
  </si>
  <si>
    <t>DIT N°2092</t>
  </si>
  <si>
    <t>DIT N°2093</t>
  </si>
  <si>
    <t>DIT N°2094</t>
  </si>
  <si>
    <t>DIT N°2095</t>
  </si>
  <si>
    <t>DIT N°2096</t>
  </si>
  <si>
    <t>DIT N°2097</t>
  </si>
  <si>
    <t>DIT N°2098</t>
  </si>
  <si>
    <t>DIT N°2099</t>
  </si>
  <si>
    <t>DIT N°2100</t>
  </si>
  <si>
    <t>DIT N°2101</t>
  </si>
  <si>
    <t>DIT N°2102</t>
  </si>
  <si>
    <t>DIT N°2103</t>
  </si>
  <si>
    <t>DIT N°2104</t>
  </si>
  <si>
    <t>DIT N°2105</t>
  </si>
  <si>
    <t>DIT N°2106</t>
  </si>
  <si>
    <t>DIT N°2107</t>
  </si>
  <si>
    <t>DIT N°2108</t>
  </si>
  <si>
    <t>DIT N°2109</t>
  </si>
  <si>
    <t>DIT N°2110</t>
  </si>
  <si>
    <t>DIT N°2111</t>
  </si>
  <si>
    <t>DIT N°2112</t>
  </si>
  <si>
    <t>DIT N°2113</t>
  </si>
  <si>
    <t>DIT N°2114</t>
  </si>
  <si>
    <t>DIT N°2115</t>
  </si>
  <si>
    <t>DIT N°2116</t>
  </si>
  <si>
    <t>DIT N°2117</t>
  </si>
  <si>
    <t>DIT N°2118</t>
  </si>
  <si>
    <t>DIT N°2119</t>
  </si>
  <si>
    <t>DIT N°2120</t>
  </si>
  <si>
    <t>DIT N°2121</t>
  </si>
  <si>
    <t>DIT N°2122</t>
  </si>
  <si>
    <t>DIT N°2123</t>
  </si>
  <si>
    <t>DIT N°2124</t>
  </si>
  <si>
    <t>DIT N°2125</t>
  </si>
  <si>
    <t>DIT N°2126</t>
  </si>
  <si>
    <t>DIT N°2127</t>
  </si>
  <si>
    <t>DIT N°2128</t>
  </si>
  <si>
    <t>DIT N°2129</t>
  </si>
  <si>
    <t>DIT N°2130</t>
  </si>
  <si>
    <t>DIT N°2131</t>
  </si>
  <si>
    <t>DIT N°2132</t>
  </si>
  <si>
    <t>DIT N°2133</t>
  </si>
  <si>
    <t>DIT N°2134</t>
  </si>
  <si>
    <t>DIT N°2135</t>
  </si>
  <si>
    <t>DIT N°2136</t>
  </si>
  <si>
    <t>DIT N°2137</t>
  </si>
  <si>
    <t>DIT N°2138</t>
  </si>
  <si>
    <t>DIT N°2139</t>
  </si>
  <si>
    <t>DIT N°2140</t>
  </si>
  <si>
    <t>DIT N°2141</t>
  </si>
  <si>
    <t>DIT N°2142</t>
  </si>
  <si>
    <t>DIT N°2143</t>
  </si>
  <si>
    <t>DIT N°2144</t>
  </si>
  <si>
    <t>DIT N°2145</t>
  </si>
  <si>
    <t>DIT N°2146</t>
  </si>
  <si>
    <t>DIT N°2147</t>
  </si>
  <si>
    <t>DIT N°2148</t>
  </si>
  <si>
    <t>DIT N°2149</t>
  </si>
  <si>
    <t>DIT N°2150</t>
  </si>
  <si>
    <t>DIT N°2151</t>
  </si>
  <si>
    <t>DIT N°2152</t>
  </si>
  <si>
    <t>DIT N°2153</t>
  </si>
  <si>
    <t>DIT N°2154</t>
  </si>
  <si>
    <t>DIT N°2155</t>
  </si>
  <si>
    <t>DIT N°2156</t>
  </si>
  <si>
    <t>DIT N°2157</t>
  </si>
  <si>
    <t>DIT N°2158</t>
  </si>
  <si>
    <t>DIT N°2159</t>
  </si>
  <si>
    <t>DIT N°2160</t>
  </si>
  <si>
    <t>DIT N°2161</t>
  </si>
  <si>
    <t>DIT N°2162</t>
  </si>
  <si>
    <t>DIT N°2163</t>
  </si>
  <si>
    <t>DIT N°2164</t>
  </si>
  <si>
    <t>DIT N°2165</t>
  </si>
  <si>
    <t>DIT N°2166</t>
  </si>
  <si>
    <t>DIT N°2167</t>
  </si>
  <si>
    <t>DIT N°2168</t>
  </si>
  <si>
    <t>DIT N°2169</t>
  </si>
  <si>
    <t>DIT N°2170</t>
  </si>
  <si>
    <t>DIT N°2171</t>
  </si>
  <si>
    <t>DIT N°2172</t>
  </si>
  <si>
    <t>DIT N°2173</t>
  </si>
  <si>
    <t>DIT N°2174</t>
  </si>
  <si>
    <t>DIT N°2175</t>
  </si>
  <si>
    <t>DIT N°2176</t>
  </si>
  <si>
    <t>DIT N°2177</t>
  </si>
  <si>
    <t>DIT N°2178</t>
  </si>
  <si>
    <t>DIT N°2179</t>
  </si>
  <si>
    <t>DIT N°2180</t>
  </si>
  <si>
    <t>DIT N°2181</t>
  </si>
  <si>
    <t>DIT N°2182</t>
  </si>
  <si>
    <t>DIT N°2183</t>
  </si>
  <si>
    <t>DIT N°2184</t>
  </si>
  <si>
    <t>DIT N°2185</t>
  </si>
  <si>
    <t>DIT N°2186</t>
  </si>
  <si>
    <t>DIT N°2187</t>
  </si>
  <si>
    <t>DIT N°2188</t>
  </si>
  <si>
    <t>DIT N°2189</t>
  </si>
  <si>
    <t>DIT N°2190</t>
  </si>
  <si>
    <t>DIT N°2191</t>
  </si>
  <si>
    <t>DIT N°2192</t>
  </si>
  <si>
    <t>DIT N°2193</t>
  </si>
  <si>
    <t>DIT N°2194</t>
  </si>
  <si>
    <t>DIT N°2195</t>
  </si>
  <si>
    <t>DIT N°2196</t>
  </si>
  <si>
    <t>DIT N°2197</t>
  </si>
  <si>
    <t>DIT N°2198</t>
  </si>
  <si>
    <t>DIT N°2199</t>
  </si>
  <si>
    <t>DIT N°2200</t>
  </si>
  <si>
    <t>DIT N°2201</t>
  </si>
  <si>
    <t>DIT N°2202</t>
  </si>
  <si>
    <t>DIT N°2203</t>
  </si>
  <si>
    <t>DIT N°2204</t>
  </si>
  <si>
    <t>DIT N°2205</t>
  </si>
  <si>
    <t>DIT N°2206</t>
  </si>
  <si>
    <t>DIT N°2207</t>
  </si>
  <si>
    <t>DIT N°2208</t>
  </si>
  <si>
    <t>DIT N°2209</t>
  </si>
  <si>
    <t>DIT N°2210</t>
  </si>
  <si>
    <t>DIT N°2211</t>
  </si>
  <si>
    <t>DIT N°2212</t>
  </si>
  <si>
    <t>DIT N°2213</t>
  </si>
  <si>
    <t>DIT N°2214</t>
  </si>
  <si>
    <t>DIT N°2215</t>
  </si>
  <si>
    <t>DIT N°2216</t>
  </si>
  <si>
    <t>DIT N°2217</t>
  </si>
  <si>
    <t>DIT N°2218</t>
  </si>
  <si>
    <t>DIT N°2219</t>
  </si>
  <si>
    <t>DIT N°2220</t>
  </si>
  <si>
    <t>DIT N°2221</t>
  </si>
  <si>
    <t>DIT N°2222</t>
  </si>
  <si>
    <t>DIT N°2223</t>
  </si>
  <si>
    <t>DIT N°2224</t>
  </si>
  <si>
    <t>DIT N°2225</t>
  </si>
  <si>
    <t>DIT N°2226</t>
  </si>
  <si>
    <t>DIT N°2227</t>
  </si>
  <si>
    <t>DIT N°2228</t>
  </si>
  <si>
    <t>DIT N°2229</t>
  </si>
  <si>
    <t>DIT N°2230</t>
  </si>
  <si>
    <t>DIT N°2231</t>
  </si>
  <si>
    <t>DIT N°2232</t>
  </si>
  <si>
    <t>DIT N°2233</t>
  </si>
  <si>
    <t>DIT N°2234</t>
  </si>
  <si>
    <t>DIT N°2235</t>
  </si>
  <si>
    <t>DIT N°2236</t>
  </si>
  <si>
    <t>DIT N°2237</t>
  </si>
  <si>
    <t>DIT N°2238</t>
  </si>
  <si>
    <t>DIT N°2239</t>
  </si>
  <si>
    <t>DIT N°2240</t>
  </si>
  <si>
    <t>DIT N°2241</t>
  </si>
  <si>
    <t>DIT N°2242</t>
  </si>
  <si>
    <t>DIT N°2243</t>
  </si>
  <si>
    <t>DIT N°2244</t>
  </si>
  <si>
    <t>DIT N°2245</t>
  </si>
  <si>
    <t>DIT N°2246</t>
  </si>
  <si>
    <t>DIT N°2247</t>
  </si>
  <si>
    <t>DIT N°2248</t>
  </si>
  <si>
    <t>DIT N°2249</t>
  </si>
  <si>
    <t>DIT N°2250</t>
  </si>
  <si>
    <t>DIT N°2251</t>
  </si>
  <si>
    <t>DIT N°2252</t>
  </si>
  <si>
    <t>DIT N°2253</t>
  </si>
  <si>
    <t>DIT N°2254</t>
  </si>
  <si>
    <t>DIT N°2255</t>
  </si>
  <si>
    <t>DIT N°2256</t>
  </si>
  <si>
    <t>DIT N°2257</t>
  </si>
  <si>
    <t>DIT N°2258</t>
  </si>
  <si>
    <t>DIT N°2259</t>
  </si>
  <si>
    <t>DIT N°2260</t>
  </si>
  <si>
    <t>DIT N°2261</t>
  </si>
  <si>
    <t>DIT N°2262</t>
  </si>
  <si>
    <t>DIT N°2263</t>
  </si>
  <si>
    <t>DIT N°2264</t>
  </si>
  <si>
    <t>DIT N°2265</t>
  </si>
  <si>
    <t>DIT N°2266</t>
  </si>
  <si>
    <t>DIT N°2267</t>
  </si>
  <si>
    <t>DIT N°2268</t>
  </si>
  <si>
    <t>DIT N°2269</t>
  </si>
  <si>
    <t>DIT N°2270</t>
  </si>
  <si>
    <t>DIT N°2271</t>
  </si>
  <si>
    <t>DIT N°2272</t>
  </si>
  <si>
    <t>DIT N°2273</t>
  </si>
  <si>
    <t>DIT N°2274</t>
  </si>
  <si>
    <t>DIT N°2275</t>
  </si>
  <si>
    <t>DIT N°2276</t>
  </si>
  <si>
    <t>DIT N°2277</t>
  </si>
  <si>
    <t>DIT N°2278</t>
  </si>
  <si>
    <t>DIT N°2279</t>
  </si>
  <si>
    <t>DIT N°2280</t>
  </si>
  <si>
    <t>DIT N°2281</t>
  </si>
  <si>
    <t>DIT N°2282</t>
  </si>
  <si>
    <t>DIT N°2283</t>
  </si>
  <si>
    <t>DIT N°2284</t>
  </si>
  <si>
    <t>DIT N°2285</t>
  </si>
  <si>
    <t>DIT N°2286</t>
  </si>
  <si>
    <t>DIT N°2287</t>
  </si>
  <si>
    <t>DIT N°2288</t>
  </si>
  <si>
    <t>DIT N°2289</t>
  </si>
  <si>
    <t>DIT N°2290</t>
  </si>
  <si>
    <t>DIT N°2291</t>
  </si>
  <si>
    <t>DIT N°2292</t>
  </si>
  <si>
    <t>DIT N°2293</t>
  </si>
  <si>
    <t>DIT N°2294</t>
  </si>
  <si>
    <t>DIT N°2295</t>
  </si>
  <si>
    <t>DIT N°2296</t>
  </si>
  <si>
    <t>DIT N°2297</t>
  </si>
  <si>
    <t>DIT N°2298</t>
  </si>
  <si>
    <t>DIT N°2299</t>
  </si>
  <si>
    <t>DIT N°2300</t>
  </si>
  <si>
    <t>DIT N°2301</t>
  </si>
  <si>
    <t>DIT N°2302</t>
  </si>
  <si>
    <t>DIT N°2303</t>
  </si>
  <si>
    <t>DIT N°2304</t>
  </si>
  <si>
    <t>DIT N°2305</t>
  </si>
  <si>
    <t>DIT N°2306</t>
  </si>
  <si>
    <t>DIT N°2307</t>
  </si>
  <si>
    <t>DIT N°2308</t>
  </si>
  <si>
    <t>DIT N°2309</t>
  </si>
  <si>
    <t>DIT N°2310</t>
  </si>
  <si>
    <t>DIT N°2311</t>
  </si>
  <si>
    <t>DIT N°2312</t>
  </si>
  <si>
    <t>DIT N°2313</t>
  </si>
  <si>
    <t>DIT N°2314</t>
  </si>
  <si>
    <t>DIT N°2315</t>
  </si>
  <si>
    <t>DIT N°2316</t>
  </si>
  <si>
    <t>DIT N°2317</t>
  </si>
  <si>
    <t>DIT N°2318</t>
  </si>
  <si>
    <t>DIT N°2319</t>
  </si>
  <si>
    <t>DIT N°2320</t>
  </si>
  <si>
    <t>DIT N°2321</t>
  </si>
  <si>
    <t>DIT N°2322</t>
  </si>
  <si>
    <t>DIT N°2323</t>
  </si>
  <si>
    <t>DIT N°2324</t>
  </si>
  <si>
    <t>DIT N°2325</t>
  </si>
  <si>
    <t>DIT N°2326</t>
  </si>
  <si>
    <t>DIT N°2327</t>
  </si>
  <si>
    <t>DIT N°2328</t>
  </si>
  <si>
    <t>DIT N°2329</t>
  </si>
  <si>
    <t>DIT N°2330</t>
  </si>
  <si>
    <t>DIT N°2331</t>
  </si>
  <si>
    <t>DIT N°2332</t>
  </si>
  <si>
    <t>DIT N°2333</t>
  </si>
  <si>
    <t>DIT N°2334</t>
  </si>
  <si>
    <t>DIT N°2335</t>
  </si>
  <si>
    <t>DIT N°2336</t>
  </si>
  <si>
    <t>DIT N°2337</t>
  </si>
  <si>
    <t>DIT N°2338</t>
  </si>
  <si>
    <t>DIT N°2339</t>
  </si>
  <si>
    <t>DIT N°2340</t>
  </si>
  <si>
    <t>DIT N°2341</t>
  </si>
  <si>
    <t>DIT N°2342</t>
  </si>
  <si>
    <t>DIT N°2343</t>
  </si>
  <si>
    <t>DIT N°2344</t>
  </si>
  <si>
    <t>DIT N°2345</t>
  </si>
  <si>
    <t>DIT N°2346</t>
  </si>
  <si>
    <t>DIT N°2347</t>
  </si>
  <si>
    <t>DIT N°2348</t>
  </si>
  <si>
    <t>DIT N°2349</t>
  </si>
  <si>
    <t>DIT N°2350</t>
  </si>
  <si>
    <t>DIT N°2351</t>
  </si>
  <si>
    <t>DIT N°2352</t>
  </si>
  <si>
    <t>DIT N°2353</t>
  </si>
  <si>
    <t>DIT N°2354</t>
  </si>
  <si>
    <t>DIT N°2355</t>
  </si>
  <si>
    <t>DIT N°2356</t>
  </si>
  <si>
    <t>DIT N°2357</t>
  </si>
  <si>
    <t>DIT N°2358</t>
  </si>
  <si>
    <t>DIT N°2359</t>
  </si>
  <si>
    <t>DIT N°2360</t>
  </si>
  <si>
    <t>DIT N°2361</t>
  </si>
  <si>
    <t>DIT N°2362</t>
  </si>
  <si>
    <t>DIT N°2363</t>
  </si>
  <si>
    <t>DIT N°2364</t>
  </si>
  <si>
    <t>DIT N°2365</t>
  </si>
  <si>
    <t>DIT N°2366</t>
  </si>
  <si>
    <t>DIT N°2367</t>
  </si>
  <si>
    <t>DIT N°2368</t>
  </si>
  <si>
    <t>DIT N°2369</t>
  </si>
  <si>
    <t>DIT N°2370</t>
  </si>
  <si>
    <t>DIT N°2371</t>
  </si>
  <si>
    <t>DIT N°2372</t>
  </si>
  <si>
    <t>DIT N°2373</t>
  </si>
  <si>
    <t>DIT N°2374</t>
  </si>
  <si>
    <t>DIT N°2375</t>
  </si>
  <si>
    <t>DIT N°2376</t>
  </si>
  <si>
    <t>DIT N°2377</t>
  </si>
  <si>
    <t>DIT N°2378</t>
  </si>
  <si>
    <t>DIT N°2379</t>
  </si>
  <si>
    <t>DIT N°2380</t>
  </si>
  <si>
    <t>DIT N°2381</t>
  </si>
  <si>
    <t>DIT N°2382</t>
  </si>
  <si>
    <t>DIT N°2383</t>
  </si>
  <si>
    <t>DIT N°2384</t>
  </si>
  <si>
    <t>DIT N°2385</t>
  </si>
  <si>
    <t>DIT N°2386</t>
  </si>
  <si>
    <t>DIT N°2387</t>
  </si>
  <si>
    <t>DIT N°2388</t>
  </si>
  <si>
    <t>DIT N°2389</t>
  </si>
  <si>
    <t>DIT N°2390</t>
  </si>
  <si>
    <t>DIT N°2391</t>
  </si>
  <si>
    <t>DIT N°2392</t>
  </si>
  <si>
    <t>DIT N°2393</t>
  </si>
  <si>
    <t>DIT N°2394</t>
  </si>
  <si>
    <t>DIT N°2395</t>
  </si>
  <si>
    <t>DIT N°2396</t>
  </si>
  <si>
    <t>DIT N°2397</t>
  </si>
  <si>
    <t>DIT N°2398</t>
  </si>
  <si>
    <t>DIT N°2399</t>
  </si>
  <si>
    <t>DIT N°2400</t>
  </si>
  <si>
    <t>DIT N°2401</t>
  </si>
  <si>
    <t>DIT N°2402</t>
  </si>
  <si>
    <t>DIT N°2403</t>
  </si>
  <si>
    <t>DIT N°2404</t>
  </si>
  <si>
    <t>DIT N°2405</t>
  </si>
  <si>
    <t>DIT N°2406</t>
  </si>
  <si>
    <t>DIT N°2407</t>
  </si>
  <si>
    <t>DIT N°2408</t>
  </si>
  <si>
    <t>DIT N°2409</t>
  </si>
  <si>
    <t>DIT N°2410</t>
  </si>
  <si>
    <t>DIT N°2411</t>
  </si>
  <si>
    <t>DIT N°2412</t>
  </si>
  <si>
    <t>DIT N°2413</t>
  </si>
  <si>
    <t>DIT N°2414</t>
  </si>
  <si>
    <t>DIT N°2415</t>
  </si>
  <si>
    <t>DIT N°2416</t>
  </si>
  <si>
    <t>DIT N°2417</t>
  </si>
  <si>
    <t>DIT N°2418</t>
  </si>
  <si>
    <t>DIT N°2419</t>
  </si>
  <si>
    <t>DIT N°2420</t>
  </si>
  <si>
    <t>DIT N°2421</t>
  </si>
  <si>
    <t>DIT N°2422</t>
  </si>
  <si>
    <t>DIT N°2423</t>
  </si>
  <si>
    <t>DIT N°2424</t>
  </si>
  <si>
    <t>DIT N°2425</t>
  </si>
  <si>
    <t>DIT N°2426</t>
  </si>
  <si>
    <t>DIT N°2427</t>
  </si>
  <si>
    <t>DIT N°2428</t>
  </si>
  <si>
    <t>DIT N°2429</t>
  </si>
  <si>
    <t>DIT N°2430</t>
  </si>
  <si>
    <t>DIT N°2431</t>
  </si>
  <si>
    <t>DIT N°2432</t>
  </si>
  <si>
    <t>DIT N°2433</t>
  </si>
  <si>
    <t>DIT N°2434</t>
  </si>
  <si>
    <t>DIT N°2435</t>
  </si>
  <si>
    <t>DIT N°2436</t>
  </si>
  <si>
    <t>DIT N°2437</t>
  </si>
  <si>
    <t>DIT N°2438</t>
  </si>
  <si>
    <t>DIT N°2439</t>
  </si>
  <si>
    <t>DIT N°2440</t>
  </si>
  <si>
    <t>DIT N°2441</t>
  </si>
  <si>
    <t>DIT N°2442</t>
  </si>
  <si>
    <t>DIT N°2443</t>
  </si>
  <si>
    <t>DIT N°2444</t>
  </si>
  <si>
    <t>DIT N°2445</t>
  </si>
  <si>
    <t>DIT N°2446</t>
  </si>
  <si>
    <t>DIT N°2447</t>
  </si>
  <si>
    <t>DIT N°2448</t>
  </si>
  <si>
    <t>DIT N°2449</t>
  </si>
  <si>
    <t>DIT N°2450</t>
  </si>
  <si>
    <t>DIT N°2451</t>
  </si>
  <si>
    <t>DIT N°2452</t>
  </si>
  <si>
    <t>DIT N°2453</t>
  </si>
  <si>
    <t>DIT N°2454</t>
  </si>
  <si>
    <t>DIT N°2455</t>
  </si>
  <si>
    <t>DIT N°2456</t>
  </si>
  <si>
    <t>DIT N°2457</t>
  </si>
  <si>
    <t>DIT N°2458</t>
  </si>
  <si>
    <t>DIT N°2459</t>
  </si>
  <si>
    <t>DIT N°2460</t>
  </si>
  <si>
    <t>DIT N°2461</t>
  </si>
  <si>
    <t>DIT N°2462</t>
  </si>
  <si>
    <t>DIT N°2463</t>
  </si>
  <si>
    <t>DIT N°2464</t>
  </si>
  <si>
    <t>DIT N°2465</t>
  </si>
  <si>
    <t>DIT N°2466</t>
  </si>
  <si>
    <t>DIT N°2467</t>
  </si>
  <si>
    <t>DIT N°2468</t>
  </si>
  <si>
    <t>DIT N°2469</t>
  </si>
  <si>
    <t>DIT N°2470</t>
  </si>
  <si>
    <t>DIT N°2471</t>
  </si>
  <si>
    <t>DIT N°2472</t>
  </si>
  <si>
    <t>DIT N°2473</t>
  </si>
  <si>
    <t>DIT N°2474</t>
  </si>
  <si>
    <t>DIT N°2475</t>
  </si>
  <si>
    <t>DIT N°2476</t>
  </si>
  <si>
    <t>DIT N°2477</t>
  </si>
  <si>
    <t>DIT N°2478</t>
  </si>
  <si>
    <t>DIT N°2479</t>
  </si>
  <si>
    <t>DIT N°2480</t>
  </si>
  <si>
    <t>DIT N°2481</t>
  </si>
  <si>
    <t>DIT N°2482</t>
  </si>
  <si>
    <t>DIT N°2483</t>
  </si>
  <si>
    <t>DIT N°2484</t>
  </si>
  <si>
    <t>DIT N°2485</t>
  </si>
  <si>
    <t>DIT N°2486</t>
  </si>
  <si>
    <t>DIT N°2487</t>
  </si>
  <si>
    <t>DIT N°2488</t>
  </si>
  <si>
    <t>DIT N°2489</t>
  </si>
  <si>
    <t>DIT N°2490</t>
  </si>
  <si>
    <t>DIT N°2491</t>
  </si>
  <si>
    <t>DIT N°2492</t>
  </si>
  <si>
    <t>DIT N°2493</t>
  </si>
  <si>
    <t>DIT N°2494</t>
  </si>
  <si>
    <t>DIT N°2495</t>
  </si>
  <si>
    <t>DIT N°2496</t>
  </si>
  <si>
    <t>DIT N°2497</t>
  </si>
  <si>
    <t>DIT N°2498</t>
  </si>
  <si>
    <t>DIT N°2499</t>
  </si>
  <si>
    <t>DIT N°2500</t>
  </si>
  <si>
    <t>DIT N°2501</t>
  </si>
  <si>
    <t>DIT N°2502</t>
  </si>
  <si>
    <t>DIT N°2503</t>
  </si>
  <si>
    <t>DIT N°2504</t>
  </si>
  <si>
    <t>DIT N°2505</t>
  </si>
  <si>
    <t>DIT N°2506</t>
  </si>
  <si>
    <t>DIT N°2507</t>
  </si>
  <si>
    <t>DIT N°2508</t>
  </si>
  <si>
    <t>DIT N°2509</t>
  </si>
  <si>
    <t>DIT N°2510</t>
  </si>
  <si>
    <t>DIT N°2511</t>
  </si>
  <si>
    <t>DIT N°2512</t>
  </si>
  <si>
    <t>DIT N°2513</t>
  </si>
  <si>
    <t>DIT N°2514</t>
  </si>
  <si>
    <t>DIT N°2515</t>
  </si>
  <si>
    <t>DIT N°2516</t>
  </si>
  <si>
    <t>DIT N°2517</t>
  </si>
  <si>
    <t>DIT N°2518</t>
  </si>
  <si>
    <t>DIT N°2519</t>
  </si>
  <si>
    <t>DIT N°2520</t>
  </si>
  <si>
    <t>DIT N°2521</t>
  </si>
  <si>
    <t>DIT N°2522</t>
  </si>
  <si>
    <t>DIT N°2523</t>
  </si>
  <si>
    <t>DIT N°2524</t>
  </si>
  <si>
    <t>DIT N°2525</t>
  </si>
  <si>
    <t>DIT N°2526</t>
  </si>
  <si>
    <t>DIT N°2527</t>
  </si>
  <si>
    <t>DIT N°2528</t>
  </si>
  <si>
    <t>DIT N°2529</t>
  </si>
  <si>
    <t>DIT N°2530</t>
  </si>
  <si>
    <t>DIT N°2531</t>
  </si>
  <si>
    <t>DIT N°2532</t>
  </si>
  <si>
    <t>DIT N°2533</t>
  </si>
  <si>
    <t>DIT N°2534</t>
  </si>
  <si>
    <t>DIT N°2535</t>
  </si>
  <si>
    <t>DIT N°2536</t>
  </si>
  <si>
    <t>DIT N°2537</t>
  </si>
  <si>
    <t>DIT N°2538</t>
  </si>
  <si>
    <t>DIT N°2539</t>
  </si>
  <si>
    <t>DIT N°2540</t>
  </si>
  <si>
    <t>DIT N°2541</t>
  </si>
  <si>
    <t>DIT N°2542</t>
  </si>
  <si>
    <t>DIT N°2543</t>
  </si>
  <si>
    <t>DIT N°2544</t>
  </si>
  <si>
    <t>DIT N°2545</t>
  </si>
  <si>
    <t>DIT N°2546</t>
  </si>
  <si>
    <t>DIT N°2547</t>
  </si>
  <si>
    <t>DIT N°2548</t>
  </si>
  <si>
    <t>DIT N°2549</t>
  </si>
  <si>
    <t>DIT N°2550</t>
  </si>
  <si>
    <t>DIT N°2551</t>
  </si>
  <si>
    <t>DIT N°2552</t>
  </si>
  <si>
    <t>DIT N°2553</t>
  </si>
  <si>
    <t>DIT N°2554</t>
  </si>
  <si>
    <t>DIT N°2555</t>
  </si>
  <si>
    <t>DIT N°2556</t>
  </si>
  <si>
    <t>DIT N°2557</t>
  </si>
  <si>
    <t>DIT N°2558</t>
  </si>
  <si>
    <t>DIT N°2559</t>
  </si>
  <si>
    <t>DIT N°2560</t>
  </si>
  <si>
    <t>DIT N°2561</t>
  </si>
  <si>
    <t>DIT N°2562</t>
  </si>
  <si>
    <t>DIT N°2563</t>
  </si>
  <si>
    <t>DIT N°2564</t>
  </si>
  <si>
    <t>DIT N°2565</t>
  </si>
  <si>
    <t>DIT N°2566</t>
  </si>
  <si>
    <t>DIT N°2567</t>
  </si>
  <si>
    <t>DIT N°2568</t>
  </si>
  <si>
    <t>DIT N°2569</t>
  </si>
  <si>
    <t>DIT N°2570</t>
  </si>
  <si>
    <t>DIT N°2571</t>
  </si>
  <si>
    <t>DIT N°2572</t>
  </si>
  <si>
    <t>DIT N°2573</t>
  </si>
  <si>
    <t>DIT N°2574</t>
  </si>
  <si>
    <t>DIT N°2575</t>
  </si>
  <si>
    <t>DIT N°2576</t>
  </si>
  <si>
    <t>DIT N°2577</t>
  </si>
  <si>
    <t>DIT N°2578</t>
  </si>
  <si>
    <t>DIT N°2579</t>
  </si>
  <si>
    <t>DIT N°2580</t>
  </si>
  <si>
    <t>DIT N°2581</t>
  </si>
  <si>
    <t>DIT N°2582</t>
  </si>
  <si>
    <t>DIT N°2583</t>
  </si>
  <si>
    <t>DIT N°2584</t>
  </si>
  <si>
    <t>DIT N°2585</t>
  </si>
  <si>
    <t>DIT N°2586</t>
  </si>
  <si>
    <t>DIT N°2587</t>
  </si>
  <si>
    <t>DIT N°2588</t>
  </si>
  <si>
    <t>DIT N°2589</t>
  </si>
  <si>
    <t>DIT N°2590</t>
  </si>
  <si>
    <t>DIT N°2591</t>
  </si>
  <si>
    <t>DIT N°2592</t>
  </si>
  <si>
    <t>DIT N°2593</t>
  </si>
  <si>
    <t>DIT N°2594</t>
  </si>
  <si>
    <t>DIT N°2595</t>
  </si>
  <si>
    <t>DIT N°2596</t>
  </si>
  <si>
    <t>DIT N°2597</t>
  </si>
  <si>
    <t>DIT N°2598</t>
  </si>
  <si>
    <t>DIT N°2599</t>
  </si>
  <si>
    <t>DIT N°2600</t>
  </si>
  <si>
    <t>DIT N°2601</t>
  </si>
  <si>
    <t>DIT N°2602</t>
  </si>
  <si>
    <t>DIT N°2603</t>
  </si>
  <si>
    <t>DIT N°2604</t>
  </si>
  <si>
    <t>DIT N°2605</t>
  </si>
  <si>
    <t>DIT N°2606</t>
  </si>
  <si>
    <t>DIT N°2607</t>
  </si>
  <si>
    <t>DIT N°2608</t>
  </si>
  <si>
    <t>DIT N°2609</t>
  </si>
  <si>
    <t>DIT N°2610</t>
  </si>
  <si>
    <t>DIT N°2611</t>
  </si>
  <si>
    <t>DIT N°2612</t>
  </si>
  <si>
    <t>DIT N°2613</t>
  </si>
  <si>
    <t>DIT N°2614</t>
  </si>
  <si>
    <t>DIT N°2615</t>
  </si>
  <si>
    <t>DIT N°2616</t>
  </si>
  <si>
    <t>DIT N°2617</t>
  </si>
  <si>
    <t>DIT N°2618</t>
  </si>
  <si>
    <t>DIT N°2619</t>
  </si>
  <si>
    <t>DIT N°2620</t>
  </si>
  <si>
    <t>DIT N°2621</t>
  </si>
  <si>
    <t>DIT N°2622</t>
  </si>
  <si>
    <t>DIT N°2623</t>
  </si>
  <si>
    <t>DIT N°2624</t>
  </si>
  <si>
    <t>DIT N°2625</t>
  </si>
  <si>
    <t>DIT N°2626</t>
  </si>
  <si>
    <t>DIT N°2627</t>
  </si>
  <si>
    <t>DIT N°2628</t>
  </si>
  <si>
    <t>DIT N°2629</t>
  </si>
  <si>
    <t>DIT N°2630</t>
  </si>
  <si>
    <t>DIT N°2631</t>
  </si>
  <si>
    <t>DIT N°2632</t>
  </si>
  <si>
    <t>DIT N°2633</t>
  </si>
  <si>
    <t>DIT N°2634</t>
  </si>
  <si>
    <t>DIT N°2635</t>
  </si>
  <si>
    <t>DIT N°2636</t>
  </si>
  <si>
    <t>DIT N°2637</t>
  </si>
  <si>
    <t>DIT N°2638</t>
  </si>
  <si>
    <t>DIT N°2639</t>
  </si>
  <si>
    <t>DIT N°2640</t>
  </si>
  <si>
    <t>DIT N°2641</t>
  </si>
  <si>
    <t>DIT N°2642</t>
  </si>
  <si>
    <t>DIT N°2643</t>
  </si>
  <si>
    <t>DIT N°2644</t>
  </si>
  <si>
    <t>DIT N°2645</t>
  </si>
  <si>
    <t>DIT N°2646</t>
  </si>
  <si>
    <t>DIT N°2647</t>
  </si>
  <si>
    <t>DIT N°2648</t>
  </si>
  <si>
    <t>DIT N°2649</t>
  </si>
  <si>
    <t>DIT N°2650</t>
  </si>
  <si>
    <t>DIT N°2651</t>
  </si>
  <si>
    <t>DIT N°2652</t>
  </si>
  <si>
    <t>DIT N°2653</t>
  </si>
  <si>
    <t>DIT N°2654</t>
  </si>
  <si>
    <t>DIT N°2655</t>
  </si>
  <si>
    <t>DIT N°2656</t>
  </si>
  <si>
    <t>DIT N°2657</t>
  </si>
  <si>
    <t>DIT N°2658</t>
  </si>
  <si>
    <t>DIT N°2659</t>
  </si>
  <si>
    <t>DIT N°2660</t>
  </si>
  <si>
    <t>DIT N°2661</t>
  </si>
  <si>
    <t>DIT N°2662</t>
  </si>
  <si>
    <t>DIT N°2663</t>
  </si>
  <si>
    <t>DIT N°2664</t>
  </si>
  <si>
    <t>DIT N°2665</t>
  </si>
  <si>
    <t>DIT N°2666</t>
  </si>
  <si>
    <t>DIT N°2667</t>
  </si>
  <si>
    <t>DIT N°2668</t>
  </si>
  <si>
    <t>DIT N°2669</t>
  </si>
  <si>
    <t>DIT N°2670</t>
  </si>
  <si>
    <t>DIT N°2671</t>
  </si>
  <si>
    <t>DIT N°2672</t>
  </si>
  <si>
    <t>DIT N°2673</t>
  </si>
  <si>
    <t>DIT N°2674</t>
  </si>
  <si>
    <t>DIT N°2675</t>
  </si>
  <si>
    <t>DIT N°2676</t>
  </si>
  <si>
    <t>DIT N°2677</t>
  </si>
  <si>
    <t>DIT N°2678</t>
  </si>
  <si>
    <t>DIT N°2679</t>
  </si>
  <si>
    <t>DIT N°2680</t>
  </si>
  <si>
    <t>DIT N°2681</t>
  </si>
  <si>
    <t>DIT N°2682</t>
  </si>
  <si>
    <t>DIT N°2683</t>
  </si>
  <si>
    <t>DIT N°2684</t>
  </si>
  <si>
    <t>DIT N°2685</t>
  </si>
  <si>
    <t>DIT N°2686</t>
  </si>
  <si>
    <t>DIT N°2687</t>
  </si>
  <si>
    <t>DIT N°2688</t>
  </si>
  <si>
    <t>DIT N°2689</t>
  </si>
  <si>
    <t>DIT N°2690</t>
  </si>
  <si>
    <t>DIT N°2691</t>
  </si>
  <si>
    <t>DIT N°2692</t>
  </si>
  <si>
    <t>DIT N°2693</t>
  </si>
  <si>
    <t>DIT N°2694</t>
  </si>
  <si>
    <t>DIT N°2695</t>
  </si>
  <si>
    <t>DIT N°2696</t>
  </si>
  <si>
    <t>DIT N°2697</t>
  </si>
  <si>
    <t>DIT N°2698</t>
  </si>
  <si>
    <t>DIT N°2699</t>
  </si>
  <si>
    <t>DIT N°2700</t>
  </si>
  <si>
    <t>DIT N°2701</t>
  </si>
  <si>
    <t>DIT N°2702</t>
  </si>
  <si>
    <t>DIT N°2703</t>
  </si>
  <si>
    <t>DIT N°2704</t>
  </si>
  <si>
    <t>DIT N°2705</t>
  </si>
  <si>
    <t>DIT N°2706</t>
  </si>
  <si>
    <t>DIT N°2707</t>
  </si>
  <si>
    <t>DIT N°2708</t>
  </si>
  <si>
    <t>DIT N°2709</t>
  </si>
  <si>
    <t>DIT N°2710</t>
  </si>
  <si>
    <t>DIT N°2711</t>
  </si>
  <si>
    <t>DIT N°2712</t>
  </si>
  <si>
    <t>DIT N°2713</t>
  </si>
  <si>
    <t>DIT N°2714</t>
  </si>
  <si>
    <t>DIT N°2715</t>
  </si>
  <si>
    <t>DIT N°2716</t>
  </si>
  <si>
    <t>DIT N°2717</t>
  </si>
  <si>
    <t>DIT N°2718</t>
  </si>
  <si>
    <t>DIT N°2719</t>
  </si>
  <si>
    <t>DIT N°2720</t>
  </si>
  <si>
    <t>DIT N°2721</t>
  </si>
  <si>
    <t>DIT N°2722</t>
  </si>
  <si>
    <t>DIT N°2723</t>
  </si>
  <si>
    <t>DIT N°2724</t>
  </si>
  <si>
    <t>DIT N°2725</t>
  </si>
  <si>
    <t>DIT N°2726</t>
  </si>
  <si>
    <t>DIT N°2727</t>
  </si>
  <si>
    <t>DIT N°2728</t>
  </si>
  <si>
    <t>DIT N°2729</t>
  </si>
  <si>
    <t>DIT N°2730</t>
  </si>
  <si>
    <t>DIT N°2731</t>
  </si>
  <si>
    <t>DIT N°2732</t>
  </si>
  <si>
    <t>DIT N°2733</t>
  </si>
  <si>
    <t>DIT N°2734</t>
  </si>
  <si>
    <t>DIT N°2735</t>
  </si>
  <si>
    <t>DIT N°2736</t>
  </si>
  <si>
    <t>DIT N°2737</t>
  </si>
  <si>
    <t>DIT N°2738</t>
  </si>
  <si>
    <t>DIT N°2739</t>
  </si>
  <si>
    <t>DIT N°2740</t>
  </si>
  <si>
    <t>DIT N°2741</t>
  </si>
  <si>
    <t>DIT N°2742</t>
  </si>
  <si>
    <t>DIT N°2743</t>
  </si>
  <si>
    <t>DIT N°2744</t>
  </si>
  <si>
    <t>DIT N°2745</t>
  </si>
  <si>
    <t>DIT N°2746</t>
  </si>
  <si>
    <t>DIT N°2747</t>
  </si>
  <si>
    <t>DIT N°2748</t>
  </si>
  <si>
    <t>DIT N°2749</t>
  </si>
  <si>
    <t>DIT N°2750</t>
  </si>
  <si>
    <t>DIT N°2751</t>
  </si>
  <si>
    <t>DIT N°2752</t>
  </si>
  <si>
    <t>DIT N°2753</t>
  </si>
  <si>
    <t>DIT N°2754</t>
  </si>
  <si>
    <t>DIT N°2755</t>
  </si>
  <si>
    <t>DIT N°2756</t>
  </si>
  <si>
    <t>DIT N°2757</t>
  </si>
  <si>
    <t>DIT N°2758</t>
  </si>
  <si>
    <t>DIT N°2759</t>
  </si>
  <si>
    <t>DIT N°2760</t>
  </si>
  <si>
    <t>DIT N°2761</t>
  </si>
  <si>
    <t>DIT N°2762</t>
  </si>
  <si>
    <t>DIT N°2763</t>
  </si>
  <si>
    <t>DIT N°2764</t>
  </si>
  <si>
    <t>DIT N°2765</t>
  </si>
  <si>
    <t>DIT N°2766</t>
  </si>
  <si>
    <t>DIT N°2767</t>
  </si>
  <si>
    <t>DIT N°2768</t>
  </si>
  <si>
    <t>DIT N°2769</t>
  </si>
  <si>
    <t>DIT N°2770</t>
  </si>
  <si>
    <t>DIT N°2771</t>
  </si>
  <si>
    <t>DIT N°2772</t>
  </si>
  <si>
    <t>DIT N°2773</t>
  </si>
  <si>
    <t>DIT N°2774</t>
  </si>
  <si>
    <t>DIT N°2775</t>
  </si>
  <si>
    <t>DIT N°2776</t>
  </si>
  <si>
    <t>DIT N°2777</t>
  </si>
  <si>
    <t>DIT N°2778</t>
  </si>
  <si>
    <t>DIT N°2779</t>
  </si>
  <si>
    <t>DIT N°2780</t>
  </si>
  <si>
    <t>DIT N°2781</t>
  </si>
  <si>
    <t>DIT N°2782</t>
  </si>
  <si>
    <t>DIT N°2783</t>
  </si>
  <si>
    <t>DIT N°2784</t>
  </si>
  <si>
    <t>DIT N°2785</t>
  </si>
  <si>
    <t>DIT N°2786</t>
  </si>
  <si>
    <t>DIT N°2787</t>
  </si>
  <si>
    <t>DIT N°2788</t>
  </si>
  <si>
    <t>DIT N°2789</t>
  </si>
  <si>
    <t>DIT N°2790</t>
  </si>
  <si>
    <t>DIT N°2791</t>
  </si>
  <si>
    <t>DIT N°2792</t>
  </si>
  <si>
    <t>DIT N°2793</t>
  </si>
  <si>
    <t>DIT N°2794</t>
  </si>
  <si>
    <t>DIT N°2795</t>
  </si>
  <si>
    <t>DIT N°2796</t>
  </si>
  <si>
    <t>DIT N°2797</t>
  </si>
  <si>
    <t>DIT N°2798</t>
  </si>
  <si>
    <t>DIT N°2799</t>
  </si>
  <si>
    <t>DIT N°2800</t>
  </si>
  <si>
    <t>DIT N°2801</t>
  </si>
  <si>
    <t>DIT N°2802</t>
  </si>
  <si>
    <t>DIT N°2803</t>
  </si>
  <si>
    <t>DIT N°2804</t>
  </si>
  <si>
    <t>DIT N°2805</t>
  </si>
  <si>
    <t>DIT N°2806</t>
  </si>
  <si>
    <t>DIT N°2807</t>
  </si>
  <si>
    <t>DIT N°2808</t>
  </si>
  <si>
    <t>DIT N°2809</t>
  </si>
  <si>
    <t>DIT N°2810</t>
  </si>
  <si>
    <t>DIT N°2811</t>
  </si>
  <si>
    <t>DIT N°2812</t>
  </si>
  <si>
    <t>DIT N°2813</t>
  </si>
  <si>
    <t>DIT N°2814</t>
  </si>
  <si>
    <t>DIT N°2815</t>
  </si>
  <si>
    <t>DIT N°2816</t>
  </si>
  <si>
    <t>DIT N°2817</t>
  </si>
  <si>
    <t>DIT N°2818</t>
  </si>
  <si>
    <t>DIT N°2819</t>
  </si>
  <si>
    <t>DIT N°2820</t>
  </si>
  <si>
    <t>DIT N°2821</t>
  </si>
  <si>
    <t>DIT N°2822</t>
  </si>
  <si>
    <t>DIT N°2823</t>
  </si>
  <si>
    <t>DIT N°2824</t>
  </si>
  <si>
    <t>DIT N°2825</t>
  </si>
  <si>
    <t>DIT N°2826</t>
  </si>
  <si>
    <t>DIT N°2827</t>
  </si>
  <si>
    <t>DIT N°2828</t>
  </si>
  <si>
    <t>DIT N°2829</t>
  </si>
  <si>
    <t>DIT N°2830</t>
  </si>
  <si>
    <t>DIT N°2831</t>
  </si>
  <si>
    <t>DIT N°2832</t>
  </si>
  <si>
    <t>DIT N°2833</t>
  </si>
  <si>
    <t>DIT N°2834</t>
  </si>
  <si>
    <t>DIT N°2835</t>
  </si>
  <si>
    <t>DIT N°2836</t>
  </si>
  <si>
    <t>DIT N°2837</t>
  </si>
  <si>
    <t>DIT N°2838</t>
  </si>
  <si>
    <t>DIT N°2839</t>
  </si>
  <si>
    <t>DIT N°2840</t>
  </si>
  <si>
    <t>DIT N°2841</t>
  </si>
  <si>
    <t>DIT N°2842</t>
  </si>
  <si>
    <t>DIT N°2843</t>
  </si>
  <si>
    <t>DIT N°2844</t>
  </si>
  <si>
    <t>DIT N°2845</t>
  </si>
  <si>
    <t>DIT N°2846</t>
  </si>
  <si>
    <t>DIT N°2847</t>
  </si>
  <si>
    <t>DIT N°2848</t>
  </si>
  <si>
    <t>DIT N°2849</t>
  </si>
  <si>
    <t>DIT N°2850</t>
  </si>
  <si>
    <t>DIT N°2851</t>
  </si>
  <si>
    <t>DIT N°2852</t>
  </si>
  <si>
    <t>DIT N°2853</t>
  </si>
  <si>
    <t>DIT N°2854</t>
  </si>
  <si>
    <t>DIT N°2855</t>
  </si>
  <si>
    <t>DIT N°2856</t>
  </si>
  <si>
    <t>DIT N°2857</t>
  </si>
  <si>
    <t>DIT N°2858</t>
  </si>
  <si>
    <t>DIT N°2859</t>
  </si>
  <si>
    <t>DIT N°2860</t>
  </si>
  <si>
    <t>DIT N°2861</t>
  </si>
  <si>
    <t>DIT N°2862</t>
  </si>
  <si>
    <t>DIT N°2863</t>
  </si>
  <si>
    <t>DIT N°2864</t>
  </si>
  <si>
    <t>DIT N°2865</t>
  </si>
  <si>
    <t>DIT N°2866</t>
  </si>
  <si>
    <t>DIT N°2867</t>
  </si>
  <si>
    <t>DIT N°2868</t>
  </si>
  <si>
    <t>DIT N°2869</t>
  </si>
  <si>
    <t>DIT N°2870</t>
  </si>
  <si>
    <t>DIT N°2871</t>
  </si>
  <si>
    <t>DIT N°2872</t>
  </si>
  <si>
    <t>DIT N°2873</t>
  </si>
  <si>
    <t>DIT N°2874</t>
  </si>
  <si>
    <t>DIT N°2875</t>
  </si>
  <si>
    <t>DIT N°2876</t>
  </si>
  <si>
    <t>DIT N°2877</t>
  </si>
  <si>
    <t>DIT N°2878</t>
  </si>
  <si>
    <t>DIT N°2879</t>
  </si>
  <si>
    <t>DIT N°2880</t>
  </si>
  <si>
    <t>DIT N°2881</t>
  </si>
  <si>
    <t>DIT N°2882</t>
  </si>
  <si>
    <t>DIT N°2883</t>
  </si>
  <si>
    <t>DIT N°2884</t>
  </si>
  <si>
    <t>DIT N°2885</t>
  </si>
  <si>
    <t>DIT N°2886</t>
  </si>
  <si>
    <t>DIT N°2887</t>
  </si>
  <si>
    <t>DIT N°2888</t>
  </si>
  <si>
    <t>DIT N°2889</t>
  </si>
  <si>
    <t>DIT N°2890</t>
  </si>
  <si>
    <t>DIT N°2891</t>
  </si>
  <si>
    <t>DIT N°2892</t>
  </si>
  <si>
    <t>DIT N°2893</t>
  </si>
  <si>
    <t>DIT N°2894</t>
  </si>
  <si>
    <t>DIT N°2895</t>
  </si>
  <si>
    <t>DIT N°2896</t>
  </si>
  <si>
    <t>DIT N°2897</t>
  </si>
  <si>
    <t>DIT N°2898</t>
  </si>
  <si>
    <t>DIT N°2899</t>
  </si>
  <si>
    <t>DIT N°2900</t>
  </si>
  <si>
    <t>DIT N°2901</t>
  </si>
  <si>
    <t>DIT N°2902</t>
  </si>
  <si>
    <t>DIT N°2903</t>
  </si>
  <si>
    <t>DIT N°2904</t>
  </si>
  <si>
    <t>DIT N°2905</t>
  </si>
  <si>
    <t>DIT N°2906</t>
  </si>
  <si>
    <t>DIT N°2907</t>
  </si>
  <si>
    <t>DIT N°2908</t>
  </si>
  <si>
    <t>DIT N°2909</t>
  </si>
  <si>
    <t>DIT N°2910</t>
  </si>
  <si>
    <t>DIT N°2911</t>
  </si>
  <si>
    <t>DIT N°2912</t>
  </si>
  <si>
    <t>DIT N°2913</t>
  </si>
  <si>
    <t>DIT N°2914</t>
  </si>
  <si>
    <t>DIT N°2915</t>
  </si>
  <si>
    <t>DIT N°2916</t>
  </si>
  <si>
    <t>DIT N°2917</t>
  </si>
  <si>
    <t>DIT N°2918</t>
  </si>
  <si>
    <t>DIT N°2919</t>
  </si>
  <si>
    <t>DIT N°2920</t>
  </si>
  <si>
    <t>DIT N°2921</t>
  </si>
  <si>
    <t>DIT N°2922</t>
  </si>
  <si>
    <t>DIT N°2923</t>
  </si>
  <si>
    <t>DIT N°2924</t>
  </si>
  <si>
    <t>DIT N°2925</t>
  </si>
  <si>
    <t>DIT N°2926</t>
  </si>
  <si>
    <t>DIT N°2927</t>
  </si>
  <si>
    <t>DIT N°2928</t>
  </si>
  <si>
    <t>DIT N°2929</t>
  </si>
  <si>
    <t>DIT N°2930</t>
  </si>
  <si>
    <t>DIT N°2931</t>
  </si>
  <si>
    <t>DIT N°2932</t>
  </si>
  <si>
    <t>DIT N°2933</t>
  </si>
  <si>
    <t>DIT N°2934</t>
  </si>
  <si>
    <t>DIT N°2935</t>
  </si>
  <si>
    <t>DIT N°2936</t>
  </si>
  <si>
    <t>DIT N°2937</t>
  </si>
  <si>
    <t>DIT N°2938</t>
  </si>
  <si>
    <t>DIT N°2939</t>
  </si>
  <si>
    <t>DIT N°2940</t>
  </si>
  <si>
    <t>DIT N°2941</t>
  </si>
  <si>
    <t>DIT N°2942</t>
  </si>
  <si>
    <t>DIT N°2943</t>
  </si>
  <si>
    <t>DIT N°2944</t>
  </si>
  <si>
    <t>DIT N°2945</t>
  </si>
  <si>
    <t>DIT N°2946</t>
  </si>
  <si>
    <t>DIT N°2947</t>
  </si>
  <si>
    <t>DIT N°2948</t>
  </si>
  <si>
    <t>DIT N°2949</t>
  </si>
  <si>
    <t>DIT N°2950</t>
  </si>
  <si>
    <t>DIT N°2951</t>
  </si>
  <si>
    <t>DIT N°2952</t>
  </si>
  <si>
    <t>DIT N°2953</t>
  </si>
  <si>
    <t>DIT N°2954</t>
  </si>
  <si>
    <t>DIT N°2955</t>
  </si>
  <si>
    <t>DIT N°2956</t>
  </si>
  <si>
    <t>DIT N°2957</t>
  </si>
  <si>
    <t>DIT N°2958</t>
  </si>
  <si>
    <t>DIT N°2959</t>
  </si>
  <si>
    <t>DIT N°2960</t>
  </si>
  <si>
    <t>DIT N°2961</t>
  </si>
  <si>
    <t>DIT N°2962</t>
  </si>
  <si>
    <t>DIT N°2963</t>
  </si>
  <si>
    <t>DIT N°2964</t>
  </si>
  <si>
    <t>DIT N°2965</t>
  </si>
  <si>
    <t>DIT N°2966</t>
  </si>
  <si>
    <t>DIT N°2967</t>
  </si>
  <si>
    <t>DIT N°2968</t>
  </si>
  <si>
    <t>DIT N°2969</t>
  </si>
  <si>
    <t>DIT N°2970</t>
  </si>
  <si>
    <t>DIT N°2971</t>
  </si>
  <si>
    <t>DIT N°2972</t>
  </si>
  <si>
    <t>DIT N°2973</t>
  </si>
  <si>
    <t>DIT N°2974</t>
  </si>
  <si>
    <t>DIT N°2975</t>
  </si>
  <si>
    <t>DIT N°2976</t>
  </si>
  <si>
    <t>DIT N°2977</t>
  </si>
  <si>
    <t>DIT N°2978</t>
  </si>
  <si>
    <t>DIT N°2979</t>
  </si>
  <si>
    <t>DIT N°2980</t>
  </si>
  <si>
    <t>DIT N°2981</t>
  </si>
  <si>
    <t>DIT N°2982</t>
  </si>
  <si>
    <t>DIT N°2983</t>
  </si>
  <si>
    <t>DIT N°2984</t>
  </si>
  <si>
    <t>DIT N°2985</t>
  </si>
  <si>
    <t>DIT N°2986</t>
  </si>
  <si>
    <t>DIT N°2987</t>
  </si>
  <si>
    <t>DIT N°2988</t>
  </si>
  <si>
    <t>DIT N°2989</t>
  </si>
  <si>
    <t>DIT N°2990</t>
  </si>
  <si>
    <t>DIT N°2991</t>
  </si>
  <si>
    <t>DIT N°2992</t>
  </si>
  <si>
    <t>DIT N°2993</t>
  </si>
  <si>
    <t>DIT N°2994</t>
  </si>
  <si>
    <t>DIT N°2995</t>
  </si>
  <si>
    <t>DIT N°2996</t>
  </si>
  <si>
    <t>DIT N°2997</t>
  </si>
  <si>
    <t>DIT N°2998</t>
  </si>
  <si>
    <t>DIT N°2999</t>
  </si>
  <si>
    <t>DIT N°3000</t>
  </si>
  <si>
    <t>DIT N°3001</t>
  </si>
  <si>
    <t>DIT N°3002</t>
  </si>
  <si>
    <t>DIT N°3003</t>
  </si>
  <si>
    <t>DIT N°3004</t>
  </si>
  <si>
    <t>DIT N°3005</t>
  </si>
  <si>
    <t>DIT N°3006</t>
  </si>
  <si>
    <t>DIT N°3007</t>
  </si>
  <si>
    <t>DIT N°3008</t>
  </si>
  <si>
    <t>DIT N°3009</t>
  </si>
  <si>
    <t>DIT N°3010</t>
  </si>
  <si>
    <t>DIT N°3011</t>
  </si>
  <si>
    <t>DIT N°3012</t>
  </si>
  <si>
    <t>DIT N°3013</t>
  </si>
  <si>
    <t>DIT N°3014</t>
  </si>
  <si>
    <t>DIT N°3015</t>
  </si>
  <si>
    <t>DIT N°3016</t>
  </si>
  <si>
    <t>DIT N°3017</t>
  </si>
  <si>
    <t>DIT N°3018</t>
  </si>
  <si>
    <t>DIT N°3019</t>
  </si>
  <si>
    <t>DIT N°3020</t>
  </si>
  <si>
    <t>DIT N°3021</t>
  </si>
  <si>
    <t>DIT N°3022</t>
  </si>
  <si>
    <t>DIT N°3023</t>
  </si>
  <si>
    <t>DIT N°3024</t>
  </si>
  <si>
    <t>DIT N°3025</t>
  </si>
  <si>
    <t>DIT N°3026</t>
  </si>
  <si>
    <t>DIT N°3027</t>
  </si>
  <si>
    <t>DIT N°3028</t>
  </si>
  <si>
    <t>DIT N°3029</t>
  </si>
  <si>
    <t>DIT N°3030</t>
  </si>
  <si>
    <t>DIT N°3031</t>
  </si>
  <si>
    <t>DIT N°3032</t>
  </si>
  <si>
    <t>DIT N°3033</t>
  </si>
  <si>
    <t>DIT N°3034</t>
  </si>
  <si>
    <t>DIT N°3035</t>
  </si>
  <si>
    <t>DIT N°3036</t>
  </si>
  <si>
    <t>DIT N°3037</t>
  </si>
  <si>
    <t>DIT N°3038</t>
  </si>
  <si>
    <t>DIT N°3039</t>
  </si>
  <si>
    <t>DIT N°3040</t>
  </si>
  <si>
    <t>DIT N°3041</t>
  </si>
  <si>
    <t>DIT N°3042</t>
  </si>
  <si>
    <t>DIT N°3043</t>
  </si>
  <si>
    <t>DIT N°3044</t>
  </si>
  <si>
    <t>DIT N°3045</t>
  </si>
  <si>
    <t>DIT N°3046</t>
  </si>
  <si>
    <t>DIT N°3047</t>
  </si>
  <si>
    <t>DIT N°3048</t>
  </si>
  <si>
    <t>DIT N°3049</t>
  </si>
  <si>
    <t>DIT N°3050</t>
  </si>
  <si>
    <t>DIT N°3051</t>
  </si>
  <si>
    <t>DIT N°3052</t>
  </si>
  <si>
    <t>DIT N°3053</t>
  </si>
  <si>
    <t>DIT N°3054</t>
  </si>
  <si>
    <t>DIT N°3055</t>
  </si>
  <si>
    <t>DIT N°3056</t>
  </si>
  <si>
    <t>DIT N°3057</t>
  </si>
  <si>
    <t>DIT N°3058</t>
  </si>
  <si>
    <t>DIT N°3059</t>
  </si>
  <si>
    <t>DIT N°3060</t>
  </si>
  <si>
    <t>DIT N°3061</t>
  </si>
  <si>
    <t>DIT N°3062</t>
  </si>
  <si>
    <t>DIT N°3063</t>
  </si>
  <si>
    <t>DIT N°3064</t>
  </si>
  <si>
    <t>DIT N°3065</t>
  </si>
  <si>
    <t>DIT N°3066</t>
  </si>
  <si>
    <t>DIT N°3067</t>
  </si>
  <si>
    <t>DIT N°3068</t>
  </si>
  <si>
    <t>DIT N°3069</t>
  </si>
  <si>
    <t>DIT N°3070</t>
  </si>
  <si>
    <t>DIT N°3071</t>
  </si>
  <si>
    <t>DIT N°3072</t>
  </si>
  <si>
    <t>DIT N°3073</t>
  </si>
  <si>
    <t>DIT N°3074</t>
  </si>
  <si>
    <t>DIT N°3075</t>
  </si>
  <si>
    <t>DIT N°3076</t>
  </si>
  <si>
    <t>DIT N°3077</t>
  </si>
  <si>
    <t>DIT N°3078</t>
  </si>
  <si>
    <t>DIT N°3079</t>
  </si>
  <si>
    <t>DIT N°3080</t>
  </si>
  <si>
    <t>DIT N°3081</t>
  </si>
  <si>
    <t>DIT N°3082</t>
  </si>
  <si>
    <t>DIT N°3083</t>
  </si>
  <si>
    <t>DIT N°3084</t>
  </si>
  <si>
    <t>DIT N°3085</t>
  </si>
  <si>
    <t>DIT N°3086</t>
  </si>
  <si>
    <t>DIT N°3087</t>
  </si>
  <si>
    <t>DIT N°3088</t>
  </si>
  <si>
    <t>DIT N°3089</t>
  </si>
  <si>
    <t>DIT N°3090</t>
  </si>
  <si>
    <t>DIT N°3091</t>
  </si>
  <si>
    <t>DIT N°3092</t>
  </si>
  <si>
    <t>DIT N°3093</t>
  </si>
  <si>
    <t>DIT N°3094</t>
  </si>
  <si>
    <t>DIT N°3095</t>
  </si>
  <si>
    <t>DIT N°3096</t>
  </si>
  <si>
    <t>DIT N°3097</t>
  </si>
  <si>
    <t>DIT N°3098</t>
  </si>
  <si>
    <t>DIT N°3099</t>
  </si>
  <si>
    <t>DIT N°3100</t>
  </si>
  <si>
    <t>DIT N°3101</t>
  </si>
  <si>
    <t>DIT N°3102</t>
  </si>
  <si>
    <t>DIT N°3103</t>
  </si>
  <si>
    <t>DIT N°3104</t>
  </si>
  <si>
    <t>DIT N°3105</t>
  </si>
  <si>
    <t>DIT N°3106</t>
  </si>
  <si>
    <t>DIT N°3107</t>
  </si>
  <si>
    <t>DIT N°3108</t>
  </si>
  <si>
    <t>DIT N°3109</t>
  </si>
  <si>
    <t>DIT N°3110</t>
  </si>
  <si>
    <t>DIT N°3111</t>
  </si>
  <si>
    <t>DIT N°3112</t>
  </si>
  <si>
    <t>DIT N°3113</t>
  </si>
  <si>
    <t>DIT N°3114</t>
  </si>
  <si>
    <t>DIT N°3115</t>
  </si>
  <si>
    <t>DIT N°3116</t>
  </si>
  <si>
    <t>DIT N°3117</t>
  </si>
  <si>
    <t>DIT N°3118</t>
  </si>
  <si>
    <t>DIT N°3119</t>
  </si>
  <si>
    <t>DIT N°3120</t>
  </si>
  <si>
    <t>DIT N°3121</t>
  </si>
  <si>
    <t>DIT N°3122</t>
  </si>
  <si>
    <t>DIT N°3123</t>
  </si>
  <si>
    <t>DIT N°3124</t>
  </si>
  <si>
    <t>DIT N°3125</t>
  </si>
  <si>
    <t>DIT N°3126</t>
  </si>
  <si>
    <t>DIT N°3127</t>
  </si>
  <si>
    <t>DIT N°3128</t>
  </si>
  <si>
    <t>DIT N°3129</t>
  </si>
  <si>
    <t>DIT N°3130</t>
  </si>
  <si>
    <t>DIT N°3131</t>
  </si>
  <si>
    <t>DIT N°3132</t>
  </si>
  <si>
    <t>DIT N°3133</t>
  </si>
  <si>
    <t>DIT N°3134</t>
  </si>
  <si>
    <t>DIT N°3135</t>
  </si>
  <si>
    <t>DIT N°3136</t>
  </si>
  <si>
    <t>DIT N°3137</t>
  </si>
  <si>
    <t>DIT N°3138</t>
  </si>
  <si>
    <t>DIT N°3139</t>
  </si>
  <si>
    <t>DIT N°3140</t>
  </si>
  <si>
    <t>DIT N°3141</t>
  </si>
  <si>
    <t>DIT N°3142</t>
  </si>
  <si>
    <t>DIT N°3143</t>
  </si>
  <si>
    <t>DIT N°3144</t>
  </si>
  <si>
    <t>DIT N°3145</t>
  </si>
  <si>
    <t>DIT N°3146</t>
  </si>
  <si>
    <t>DIT N°3147</t>
  </si>
  <si>
    <t>DIT N°3148</t>
  </si>
  <si>
    <t>DIT N°3149</t>
  </si>
  <si>
    <t>DIT N°3150</t>
  </si>
  <si>
    <t>DIT N°3151</t>
  </si>
  <si>
    <t>DIT N°3152</t>
  </si>
  <si>
    <t>DIT N°3153</t>
  </si>
  <si>
    <t>DIT N°3154</t>
  </si>
  <si>
    <t>DIT N°3155</t>
  </si>
  <si>
    <t>DIT N°3156</t>
  </si>
  <si>
    <t>DIT N°3157</t>
  </si>
  <si>
    <t>DIT N°3158</t>
  </si>
  <si>
    <t>DIT N°3159</t>
  </si>
  <si>
    <t>DIT N°3160</t>
  </si>
  <si>
    <t>DIT N°3161</t>
  </si>
  <si>
    <t>DIT N°3162</t>
  </si>
  <si>
    <t>DIT N°3163</t>
  </si>
  <si>
    <t>DIT N°3164</t>
  </si>
  <si>
    <t>DIT N°3165</t>
  </si>
  <si>
    <t>DIT N°3166</t>
  </si>
  <si>
    <t>DIT N°3167</t>
  </si>
  <si>
    <t>DIT N°3168</t>
  </si>
  <si>
    <t>DIT N°3169</t>
  </si>
  <si>
    <t>DIT N°3170</t>
  </si>
  <si>
    <t>DIT N°3171</t>
  </si>
  <si>
    <t>DIT N°3172</t>
  </si>
  <si>
    <t>DIT N°3173</t>
  </si>
  <si>
    <t>DIT N°3174</t>
  </si>
  <si>
    <t>DIT N°3175</t>
  </si>
  <si>
    <t>DIT N°3176</t>
  </si>
  <si>
    <t>DIT N°3177</t>
  </si>
  <si>
    <t>DIT N°3178</t>
  </si>
  <si>
    <t>DIT N°3179</t>
  </si>
  <si>
    <t>DIT N°3180</t>
  </si>
  <si>
    <t>DIT N°3181</t>
  </si>
  <si>
    <t>DIT N°3182</t>
  </si>
  <si>
    <t>DIT N°3183</t>
  </si>
  <si>
    <t>DIT N°3184</t>
  </si>
  <si>
    <t>DIT N°3185</t>
  </si>
  <si>
    <t>DIT N°3186</t>
  </si>
  <si>
    <t>DIT N°3187</t>
  </si>
  <si>
    <t>DIT N°3188</t>
  </si>
  <si>
    <t>DIT N°3189</t>
  </si>
  <si>
    <t>DIT N°3190</t>
  </si>
  <si>
    <t>DIT N°3191</t>
  </si>
  <si>
    <t>DIT N°3192</t>
  </si>
  <si>
    <t>DIT N°3193</t>
  </si>
  <si>
    <t>DIT N°3194</t>
  </si>
  <si>
    <t>DIT N°3195</t>
  </si>
  <si>
    <t>DIT N°3196</t>
  </si>
  <si>
    <t>DIT N°3197</t>
  </si>
  <si>
    <t>DIT N°3198</t>
  </si>
  <si>
    <t>DIT N°3199</t>
  </si>
  <si>
    <t>DIT N°3200</t>
  </si>
  <si>
    <t>DIT N°3201</t>
  </si>
  <si>
    <t>DIT N°3202</t>
  </si>
  <si>
    <t>DIT N°3203</t>
  </si>
  <si>
    <t>DIT N°3204</t>
  </si>
  <si>
    <t>DIT N°3205</t>
  </si>
  <si>
    <t>DIT N°3206</t>
  </si>
  <si>
    <t>DIT N°3207</t>
  </si>
  <si>
    <t>DIT N°3208</t>
  </si>
  <si>
    <t>DIT N°3209</t>
  </si>
  <si>
    <t>DIT N°3210</t>
  </si>
  <si>
    <t>DIT N°3211</t>
  </si>
  <si>
    <t>DIT N°3212</t>
  </si>
  <si>
    <t>DIT N°3213</t>
  </si>
  <si>
    <t>DIT N°3214</t>
  </si>
  <si>
    <t>DIT N°3215</t>
  </si>
  <si>
    <t>DIT N°3216</t>
  </si>
  <si>
    <t>DIT N°3217</t>
  </si>
  <si>
    <t>DIT N°3218</t>
  </si>
  <si>
    <t>DIT N°3219</t>
  </si>
  <si>
    <t>DIT N°3220</t>
  </si>
  <si>
    <t>DIT N°3221</t>
  </si>
  <si>
    <t>DIT N°3222</t>
  </si>
  <si>
    <t>DIT N°3223</t>
  </si>
  <si>
    <t>DIT N°3224</t>
  </si>
  <si>
    <t>DIT N°3225</t>
  </si>
  <si>
    <t>DIT N°3226</t>
  </si>
  <si>
    <t>DIT N°3227</t>
  </si>
  <si>
    <t>DIT N°3228</t>
  </si>
  <si>
    <t>DIT N°3229</t>
  </si>
  <si>
    <t>DIT N°3230</t>
  </si>
  <si>
    <t>DIT N°3231</t>
  </si>
  <si>
    <t>DIT N°3232</t>
  </si>
  <si>
    <t>DIT N°3233</t>
  </si>
  <si>
    <t>DIT N°3234</t>
  </si>
  <si>
    <t>DIT N°3235</t>
  </si>
  <si>
    <t>DIT N°3236</t>
  </si>
  <si>
    <t>DIT N°3237</t>
  </si>
  <si>
    <t>DIT N°3238</t>
  </si>
  <si>
    <t>DIT N°3239</t>
  </si>
  <si>
    <t>DIT N°3240</t>
  </si>
  <si>
    <t>DIT N°3241</t>
  </si>
  <si>
    <t>DIT N°3242</t>
  </si>
  <si>
    <t>DIT N°3243</t>
  </si>
  <si>
    <t>DIT N°3244</t>
  </si>
  <si>
    <t>DIT N°3245</t>
  </si>
  <si>
    <t>DIT N°3246</t>
  </si>
  <si>
    <t>DIT N°3247</t>
  </si>
  <si>
    <t>DIT N°3248</t>
  </si>
  <si>
    <t>DIT N°3249</t>
  </si>
  <si>
    <t>DIT N°3250</t>
  </si>
  <si>
    <t>DIT N°3251</t>
  </si>
  <si>
    <t>DIT N°3252</t>
  </si>
  <si>
    <t>DIT N°3253</t>
  </si>
  <si>
    <t>DIT N°3254</t>
  </si>
  <si>
    <t>DIT N°3255</t>
  </si>
  <si>
    <t>DIT N°3256</t>
  </si>
  <si>
    <t>DIT N°3257</t>
  </si>
  <si>
    <t>DIT N°3258</t>
  </si>
  <si>
    <t>DIT N°3259</t>
  </si>
  <si>
    <t>DIT N°3260</t>
  </si>
  <si>
    <t>DIT N°3261</t>
  </si>
  <si>
    <t>DIT N°3262</t>
  </si>
  <si>
    <t>DIT N°3263</t>
  </si>
  <si>
    <t>DIT N°3264</t>
  </si>
  <si>
    <t>DIT N°3265</t>
  </si>
  <si>
    <t>DIT N°3266</t>
  </si>
  <si>
    <t>DIT N°3267</t>
  </si>
  <si>
    <t>DIT N°3268</t>
  </si>
  <si>
    <t>DIT N°3269</t>
  </si>
  <si>
    <t>DIT N°3270</t>
  </si>
  <si>
    <t>DIT N°3271</t>
  </si>
  <si>
    <t>DIT N°3272</t>
  </si>
  <si>
    <t>DIT N°3273</t>
  </si>
  <si>
    <t>DIT N°3274</t>
  </si>
  <si>
    <t>DIT N°3275</t>
  </si>
  <si>
    <t>DIT N°3276</t>
  </si>
  <si>
    <t>DIT N°3277</t>
  </si>
  <si>
    <t>DIT N°3278</t>
  </si>
  <si>
    <t>DIT N°3279</t>
  </si>
  <si>
    <t>DIT N°3280</t>
  </si>
  <si>
    <t>DIT N°3281</t>
  </si>
  <si>
    <t>DIT N°3282</t>
  </si>
  <si>
    <t>DIT N°3283</t>
  </si>
  <si>
    <t>DIT N°3284</t>
  </si>
  <si>
    <t>DIT N°3285</t>
  </si>
  <si>
    <t>DIT N°3286</t>
  </si>
  <si>
    <t>DIT N°3287</t>
  </si>
  <si>
    <t>DIT N°3288</t>
  </si>
  <si>
    <t>DIT N°3289</t>
  </si>
  <si>
    <t>DIT N°3290</t>
  </si>
  <si>
    <t>DIT N°3291</t>
  </si>
  <si>
    <t>DIT N°3292</t>
  </si>
  <si>
    <t>DIT N°3293</t>
  </si>
  <si>
    <t>DIT N°3294</t>
  </si>
  <si>
    <t>DIT N°3295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</si>
</sst>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u/>
      <sz val="8"/>
      <color theme="10"/>
      <name val="Arial"/>
      <family val="2"/>
    </font>
    <font>
      <u/>
      <sz val="10"/>
      <color theme="10"/>
      <name val="Calibri"/>
      <family val="2"/>
      <scheme val="minor"/>
    </font>
    <font>
      <b/>
      <sz val="10"/>
      <color rgb="FF0033CC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0000FF"/>
      <name val="Calibri"/>
      <family val="2"/>
      <scheme val="minor"/>
    </font>
    <font>
      <sz val="10"/>
      <color rgb="FF0033CC"/>
      <name val="Calibri"/>
      <family val="2"/>
      <scheme val="minor"/>
    </font>
    <font>
      <sz val="10"/>
      <color rgb="FF1B2CCB"/>
      <name val="Calibri"/>
      <family val="2"/>
      <scheme val="minor"/>
    </font>
    <font>
      <sz val="10"/>
      <color indexed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lightHorizontal"/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4">
    <xf numFmtId="0" fontId="0" fillId="0" borderId="0" xfId="0"/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14" fontId="1" fillId="0" borderId="1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14" fontId="3" fillId="0" borderId="1" xfId="0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textRotation="90"/>
    </xf>
    <xf numFmtId="0" fontId="8" fillId="2" borderId="1" xfId="0" applyFont="1" applyFill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top" textRotation="90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14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14" fontId="1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4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14" fontId="1" fillId="0" borderId="0" xfId="0" applyNumberFormat="1" applyFont="1" applyAlignment="1">
      <alignment vertical="center" wrapText="1"/>
    </xf>
    <xf numFmtId="14" fontId="1" fillId="0" borderId="0" xfId="0" applyNumberFormat="1" applyFont="1" applyAlignment="1">
      <alignment horizontal="left" vertical="top" wrapText="1"/>
    </xf>
    <xf numFmtId="14" fontId="1" fillId="0" borderId="0" xfId="0" applyNumberFormat="1" applyFont="1" applyAlignment="1">
      <alignment horizontal="right" vertical="top" wrapText="1"/>
    </xf>
    <xf numFmtId="0" fontId="1" fillId="0" borderId="2" xfId="0" applyFont="1" applyBorder="1" applyAlignment="1">
      <alignment horizontal="center" vertical="top" wrapText="1"/>
    </xf>
    <xf numFmtId="14" fontId="1" fillId="3" borderId="2" xfId="0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0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14" fontId="10" fillId="0" borderId="0" xfId="0" applyNumberFormat="1" applyFont="1" applyAlignment="1" applyProtection="1">
      <alignment horizontal="left" vertical="center"/>
      <protection locked="0"/>
    </xf>
    <xf numFmtId="0" fontId="10" fillId="2" borderId="0" xfId="0" applyFont="1" applyFill="1" applyAlignment="1" applyProtection="1">
      <alignment vertical="center"/>
      <protection locked="0"/>
    </xf>
    <xf numFmtId="0" fontId="12" fillId="2" borderId="0" xfId="0" applyFont="1" applyFill="1" applyAlignment="1">
      <alignment vertical="center"/>
    </xf>
    <xf numFmtId="0" fontId="2" fillId="0" borderId="0" xfId="0" applyFont="1" applyAlignment="1">
      <alignment horizontal="center" vertical="top"/>
    </xf>
    <xf numFmtId="0" fontId="1" fillId="2" borderId="0" xfId="0" applyFont="1" applyFill="1" applyAlignment="1" applyProtection="1">
      <alignment vertical="center"/>
      <protection locked="0"/>
    </xf>
    <xf numFmtId="14" fontId="1" fillId="0" borderId="0" xfId="0" applyNumberFormat="1" applyFont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horizontal="left"/>
    </xf>
    <xf numFmtId="14" fontId="1" fillId="0" borderId="0" xfId="0" applyNumberFormat="1" applyFont="1" applyAlignment="1">
      <alignment horizontal="right"/>
    </xf>
    <xf numFmtId="0" fontId="10" fillId="0" borderId="0" xfId="0" applyFont="1" applyAlignment="1" applyProtection="1">
      <alignment horizontal="right" vertical="center"/>
      <protection locked="0"/>
    </xf>
    <xf numFmtId="0" fontId="1" fillId="0" borderId="0" xfId="0" applyFont="1"/>
    <xf numFmtId="14" fontId="1" fillId="0" borderId="0" xfId="0" applyNumberFormat="1" applyFont="1"/>
    <xf numFmtId="0" fontId="4" fillId="0" borderId="0" xfId="0" applyFont="1" applyAlignment="1" applyProtection="1">
      <alignment horizontal="center" vertical="center"/>
      <protection locked="0"/>
    </xf>
    <xf numFmtId="14" fontId="10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0" fillId="2" borderId="0" xfId="0" applyFont="1" applyFill="1"/>
    <xf numFmtId="0" fontId="12" fillId="2" borderId="0" xfId="0" applyFont="1" applyFill="1" applyAlignment="1" applyProtection="1">
      <alignment vertical="center"/>
      <protection locked="0"/>
    </xf>
    <xf numFmtId="14" fontId="10" fillId="0" borderId="0" xfId="0" applyNumberFormat="1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>
      <alignment vertical="center"/>
    </xf>
    <xf numFmtId="0" fontId="10" fillId="0" borderId="0" xfId="0" applyFont="1" applyAlignment="1" applyProtection="1">
      <alignment horizontal="center"/>
      <protection locked="0"/>
    </xf>
    <xf numFmtId="0" fontId="10" fillId="2" borderId="0" xfId="0" applyFont="1" applyFill="1" applyAlignme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 applyProtection="1">
      <alignment horizontal="center"/>
      <protection locked="0"/>
    </xf>
    <xf numFmtId="0" fontId="10" fillId="0" borderId="0" xfId="0" applyFont="1" applyAlignment="1">
      <alignment vertical="top"/>
    </xf>
    <xf numFmtId="0" fontId="1" fillId="2" borderId="0" xfId="0" applyFont="1" applyFill="1" applyAlignment="1">
      <alignment vertical="center"/>
    </xf>
    <xf numFmtId="14" fontId="13" fillId="0" borderId="0" xfId="0" applyNumberFormat="1" applyFont="1" applyAlignment="1" applyProtection="1">
      <alignment vertical="center"/>
      <protection locked="0"/>
    </xf>
    <xf numFmtId="0" fontId="10" fillId="2" borderId="0" xfId="0" applyFont="1" applyFill="1" applyProtection="1">
      <protection locked="0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4" fillId="2" borderId="0" xfId="0" applyFont="1" applyFill="1" applyAlignment="1">
      <alignment vertical="center"/>
    </xf>
    <xf numFmtId="14" fontId="10" fillId="0" borderId="0" xfId="0" applyNumberFormat="1" applyFont="1" applyAlignment="1">
      <alignment vertical="center"/>
    </xf>
    <xf numFmtId="0" fontId="1" fillId="2" borderId="0" xfId="0" applyFont="1" applyFill="1"/>
    <xf numFmtId="0" fontId="11" fillId="0" borderId="0" xfId="0" applyFont="1"/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</cellXfs>
  <cellStyles count="2">
    <cellStyle name="Lien hypertexte 5" xfId="1" xr:uid="{5E36F819-25DA-4B1A-B20B-676BA38D19C6}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1076324</xdr:colOff>
      <xdr:row>3</xdr:row>
      <xdr:rowOff>95248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A60CD31-F343-4456-8566-EA592B04F1DC}"/>
            </a:ext>
          </a:extLst>
        </xdr:cNvPr>
        <xdr:cNvSpPr txBox="1"/>
      </xdr:nvSpPr>
      <xdr:spPr>
        <a:xfrm rot="10800000" flipV="1">
          <a:off x="0" y="0"/>
          <a:ext cx="18573749" cy="1466848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 b="1">
              <a:solidFill>
                <a:srgbClr val="0000FF"/>
              </a:solidFill>
            </a:rPr>
            <a:t>Historique</a:t>
          </a:r>
          <a:r>
            <a:rPr lang="fr-FR" sz="2400" b="1" baseline="0">
              <a:solidFill>
                <a:srgbClr val="0000FF"/>
              </a:solidFill>
            </a:rPr>
            <a:t> des demandes d'intervention envoyées au service maintenance </a:t>
          </a:r>
          <a:endParaRPr lang="fr-FR" sz="2400" b="1">
            <a:solidFill>
              <a:srgbClr val="0000FF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tage%20ADM%20SIO\MON%20STAGE\MON%20STAGE%20CHEZ%20ADM%20SIO%202021\Travaux\Brouillons\TRAVAUX-VF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ersion%20finale%20demande%20de%20prod/Demandes%20de%20prod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Nomenclature%20Atelier%20BAXTER/Nomenclature%20Atelier%20BAXTER-V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TRVX FINIS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Feuil1"/>
      <sheetName val="STATISTIQUES"/>
      <sheetName val="STATISTIQUES 2"/>
    </sheetNames>
    <sheetDataSet>
      <sheetData sheetId="0">
        <row r="2">
          <cell r="A2">
            <v>0</v>
          </cell>
          <cell r="B2" t="str">
            <v>At. Concrêtes</v>
          </cell>
          <cell r="D2">
            <v>1</v>
          </cell>
          <cell r="E2" t="str">
            <v>A</v>
          </cell>
          <cell r="F2" t="str">
            <v>Pr</v>
          </cell>
          <cell r="H2" t="str">
            <v>AI</v>
          </cell>
        </row>
        <row r="3">
          <cell r="A3" t="str">
            <v>ec</v>
          </cell>
          <cell r="B3" t="str">
            <v>At. Esters</v>
          </cell>
          <cell r="D3">
            <v>2</v>
          </cell>
          <cell r="E3" t="str">
            <v>G</v>
          </cell>
          <cell r="F3" t="str">
            <v>Cu</v>
          </cell>
          <cell r="H3" t="str">
            <v>C</v>
          </cell>
        </row>
        <row r="4">
          <cell r="A4" t="str">
            <v>T</v>
          </cell>
          <cell r="B4" t="str">
            <v>At. Fluides</v>
          </cell>
          <cell r="D4">
            <v>3</v>
          </cell>
          <cell r="E4" t="str">
            <v>N</v>
          </cell>
          <cell r="F4" t="str">
            <v>Ex</v>
          </cell>
          <cell r="H4" t="str">
            <v>D</v>
          </cell>
        </row>
        <row r="5">
          <cell r="A5" t="str">
            <v>IP</v>
          </cell>
          <cell r="B5" t="str">
            <v>Bureaux</v>
          </cell>
          <cell r="F5" t="str">
            <v>Pp</v>
          </cell>
          <cell r="H5" t="str">
            <v>E</v>
          </cell>
        </row>
        <row r="6">
          <cell r="A6" t="str">
            <v>AM</v>
          </cell>
          <cell r="B6" t="str">
            <v>Château</v>
          </cell>
          <cell r="F6" t="str">
            <v>Sp</v>
          </cell>
          <cell r="H6" t="str">
            <v>F</v>
          </cell>
        </row>
        <row r="7">
          <cell r="A7" t="str">
            <v>An</v>
          </cell>
          <cell r="B7" t="str">
            <v>Cuverie</v>
          </cell>
          <cell r="F7" t="str">
            <v>Am</v>
          </cell>
          <cell r="H7" t="str">
            <v>H</v>
          </cell>
        </row>
        <row r="8">
          <cell r="B8" t="str">
            <v>Eau</v>
          </cell>
          <cell r="F8" t="str">
            <v>TN</v>
          </cell>
          <cell r="H8" t="str">
            <v>L</v>
          </cell>
        </row>
        <row r="9">
          <cell r="B9" t="str">
            <v>Ecaillage</v>
          </cell>
          <cell r="F9" t="str">
            <v>Ree</v>
          </cell>
          <cell r="H9" t="str">
            <v>M</v>
          </cell>
        </row>
        <row r="10">
          <cell r="B10" t="str">
            <v>Entretien</v>
          </cell>
          <cell r="F10" t="str">
            <v>AS</v>
          </cell>
          <cell r="H10" t="str">
            <v>P</v>
          </cell>
        </row>
        <row r="11">
          <cell r="B11" t="str">
            <v>Filtration fine</v>
          </cell>
          <cell r="H11" t="str">
            <v>V</v>
          </cell>
        </row>
        <row r="12">
          <cell r="B12" t="str">
            <v>Force</v>
          </cell>
          <cell r="H12" t="str">
            <v>S</v>
          </cell>
        </row>
        <row r="13">
          <cell r="B13" t="str">
            <v>Laboratoire</v>
          </cell>
          <cell r="H13" t="str">
            <v>B</v>
          </cell>
        </row>
        <row r="14">
          <cell r="B14" t="str">
            <v>Malaxage</v>
          </cell>
          <cell r="H14" t="str">
            <v>N</v>
          </cell>
        </row>
        <row r="15">
          <cell r="B15" t="str">
            <v>MG GMP2</v>
          </cell>
        </row>
        <row r="16">
          <cell r="B16" t="str">
            <v>MG Raff. Spé.</v>
          </cell>
        </row>
        <row r="17">
          <cell r="B17" t="str">
            <v>MG1500</v>
          </cell>
        </row>
        <row r="18">
          <cell r="B18" t="str">
            <v>MG1600</v>
          </cell>
        </row>
        <row r="19">
          <cell r="B19" t="str">
            <v>MG1900</v>
          </cell>
        </row>
        <row r="20">
          <cell r="B20" t="str">
            <v>Pastillage</v>
          </cell>
        </row>
        <row r="21">
          <cell r="B21" t="str">
            <v>Raff Spéciale</v>
          </cell>
        </row>
        <row r="22">
          <cell r="B22" t="str">
            <v>Raff. 2</v>
          </cell>
        </row>
        <row r="23">
          <cell r="B23" t="str">
            <v>Savonnerie</v>
          </cell>
        </row>
        <row r="24">
          <cell r="B24" t="str">
            <v>Usine 1</v>
          </cell>
        </row>
        <row r="25">
          <cell r="B25" t="str">
            <v>Usines 1&amp;2</v>
          </cell>
        </row>
        <row r="26">
          <cell r="B26" t="str">
            <v>Usine 2</v>
          </cell>
        </row>
        <row r="27">
          <cell r="B27" t="str">
            <v>Vapeur</v>
          </cell>
        </row>
        <row r="28">
          <cell r="B28"/>
        </row>
        <row r="29">
          <cell r="B29"/>
        </row>
        <row r="30">
          <cell r="B30"/>
        </row>
        <row r="31">
          <cell r="B31"/>
        </row>
        <row r="32">
          <cell r="B32"/>
        </row>
        <row r="33">
          <cell r="B33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 d'utilisation"/>
      <sheetName val="Flux de maintenance"/>
      <sheetName val="Formulaire de saisie"/>
      <sheetName val="Historique de demandes"/>
      <sheetName val="Retours de maintenance"/>
      <sheetName val="Liste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T9_table valeur"/>
      <sheetName val="Feuil4"/>
      <sheetName val="Liste T10 &amp; T17_table fnct "/>
      <sheetName val="Détails"/>
      <sheetName val="Menu"/>
      <sheetName val="BDD MAXIMO"/>
      <sheetName val="Nomenclature BAXTER"/>
      <sheetName val="ACCUEIL"/>
      <sheetName val="Description de la cuve"/>
      <sheetName val="Composants Laveur C001"/>
      <sheetName val="Composants Décolo C002"/>
      <sheetName val="Composants Dégazeur C003"/>
      <sheetName val="Composants RF1 C004"/>
      <sheetName val="Composants Palmitate C005"/>
      <sheetName val="Stockage existant huile C006"/>
      <sheetName val="Stockage existant huile C007"/>
      <sheetName val="Cuve de dosage Ethanol C008"/>
      <sheetName val="Cuve filtration Fine C009"/>
      <sheetName val="Cuve récup huile sale C010"/>
      <sheetName val="Cuve Dilution sel C014"/>
      <sheetName val="Cuve dilution soude C015"/>
      <sheetName val="RECUPERATION CONDENSAT C016"/>
      <sheetName val="Cuve eau récupérée C018"/>
      <sheetName val="Cuve stockage Eau chaude C019"/>
      <sheetName val="Cuve stockage neuf huile C020"/>
      <sheetName val="Cuve transfert terre C021"/>
      <sheetName val="HUILE PROPRE LAVAGE C024"/>
      <sheetName val="CUVE EAU GLACEE C025"/>
      <sheetName val="Cuve stockage neuf C026"/>
      <sheetName val="STATION BIG BAG BB01-BB02"/>
      <sheetName val="ECHANGEUR E001"/>
      <sheetName val="ECHANGEUR E002"/>
      <sheetName val="ECHANGEUR E003"/>
      <sheetName val="ECHANGEUR E004"/>
      <sheetName val="ADOUCISSEUR D'EAU"/>
      <sheetName val="GROUPE DE VIDE GV001"/>
      <sheetName val="GROUPE DE FROID GF001"/>
      <sheetName val="Nomenclature Atelier BAXTER-VF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dm-my.sharepoint.com/personal/Communs/Services%20Techniques/Securit&#233;/CONSIGNATION/Liste%20PSCE.xlsx" TargetMode="External"/><Relationship Id="rId1" Type="http://schemas.openxmlformats.org/officeDocument/2006/relationships/hyperlink" Target="https://adm-my.sharepoint.com/personal/Communs/Services%20Techniques/Securit&#233;/CONSIGNATION/Liste%20PSCE.xlsx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46C93-268C-4A92-B1CF-69D24254F8BF}">
  <sheetPr codeName="Feuil1">
    <tabColor rgb="FF0000FF"/>
  </sheetPr>
  <dimension ref="A1:V5062"/>
  <sheetViews>
    <sheetView tabSelected="1" zoomScale="90" zoomScaleNormal="90" workbookViewId="0">
      <pane ySplit="6" topLeftCell="A7" activePane="bottomLeft" state="frozen"/>
      <selection pane="bottomLeft" activeCell="L16" sqref="L16"/>
    </sheetView>
  </sheetViews>
  <sheetFormatPr baseColWidth="10" defaultColWidth="11.140625" defaultRowHeight="12.75" x14ac:dyDescent="0.2"/>
  <cols>
    <col min="1" max="1" width="11.140625" style="83" customWidth="1"/>
    <col min="2" max="2" width="3.42578125" style="80" customWidth="1"/>
    <col min="3" max="3" width="2.85546875" style="75" customWidth="1"/>
    <col min="4" max="4" width="3" style="81" customWidth="1"/>
    <col min="5" max="5" width="10.42578125" style="57" bestFit="1" customWidth="1"/>
    <col min="6" max="6" width="102.85546875" style="56" customWidth="1"/>
    <col min="7" max="7" width="16.7109375" style="40" customWidth="1"/>
    <col min="8" max="8" width="4.7109375" style="78" bestFit="1" customWidth="1"/>
    <col min="9" max="9" width="3.28515625" style="78" bestFit="1" customWidth="1"/>
    <col min="10" max="10" width="3.42578125" style="48" bestFit="1" customWidth="1"/>
    <col min="11" max="11" width="12.42578125" style="78" customWidth="1"/>
    <col min="12" max="12" width="16" style="57" customWidth="1"/>
    <col min="13" max="13" width="19.7109375" style="79" customWidth="1"/>
    <col min="14" max="14" width="26.140625" style="56" customWidth="1"/>
    <col min="15" max="15" width="10.42578125" style="53" bestFit="1" customWidth="1"/>
    <col min="16" max="16" width="10.42578125" style="54" bestFit="1" customWidth="1"/>
    <col min="17" max="17" width="241.42578125" style="82" hidden="1" customWidth="1"/>
    <col min="18" max="18" width="109.140625" style="56" hidden="1" customWidth="1"/>
    <col min="19" max="19" width="10.140625" style="56" bestFit="1" customWidth="1"/>
    <col min="20" max="20" width="11.42578125" style="57" customWidth="1"/>
    <col min="21" max="16384" width="11.140625" style="56"/>
  </cols>
  <sheetData>
    <row r="1" spans="1:22" s="1" customFormat="1" ht="12" customHeight="1" x14ac:dyDescent="0.25">
      <c r="B1" s="2"/>
      <c r="C1" s="2"/>
      <c r="D1" s="2"/>
      <c r="E1" s="3"/>
      <c r="J1" s="4"/>
      <c r="L1" s="3"/>
      <c r="O1" s="5" t="s">
        <v>0</v>
      </c>
      <c r="P1" s="5"/>
      <c r="Q1" s="6"/>
      <c r="T1" s="3"/>
    </row>
    <row r="2" spans="1:22" s="1" customFormat="1" ht="78.75" x14ac:dyDescent="0.25">
      <c r="A2" s="7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2" t="s">
        <v>6</v>
      </c>
      <c r="G2" s="9" t="s">
        <v>7</v>
      </c>
      <c r="H2" s="13" t="s">
        <v>8</v>
      </c>
      <c r="I2" s="14" t="s">
        <v>9</v>
      </c>
      <c r="J2" s="15" t="s">
        <v>10</v>
      </c>
      <c r="K2" s="13" t="s">
        <v>11</v>
      </c>
      <c r="L2" s="16" t="s">
        <v>12</v>
      </c>
      <c r="M2" s="17" t="s">
        <v>13</v>
      </c>
      <c r="N2" s="7" t="s">
        <v>14</v>
      </c>
      <c r="O2" s="18" t="s">
        <v>15</v>
      </c>
      <c r="P2" s="18" t="s">
        <v>16</v>
      </c>
      <c r="Q2" s="6"/>
      <c r="T2" s="3"/>
    </row>
    <row r="3" spans="1:22" s="32" customFormat="1" ht="17.25" customHeight="1" x14ac:dyDescent="0.25">
      <c r="A3" s="19" t="s">
        <v>17</v>
      </c>
      <c r="B3" s="20">
        <f>VLOOKUP($A$3,$A$7:$R$3267,2,FALSE)</f>
        <v>1</v>
      </c>
      <c r="C3" s="21" t="str">
        <f>VLOOKUP($A$3,$A$7:$R$3267,3,FALSE)</f>
        <v>A</v>
      </c>
      <c r="D3" s="22">
        <f>VLOOKUP($A$3,$A$7:$R$3267,4,FALSE)</f>
        <v>0</v>
      </c>
      <c r="E3" s="23">
        <f>VLOOKUP($A$3,$A$7:$R$3267,5,FALSE)</f>
        <v>44599</v>
      </c>
      <c r="F3" s="24" t="str">
        <f>R3</f>
        <v>DIT N°0003 : Test onglet masqué</v>
      </c>
      <c r="G3" s="21" t="str">
        <f>VLOOKUP($A$3,$A$7:$R$3267,7,FALSE)</f>
        <v>Imad</v>
      </c>
      <c r="H3" s="25"/>
      <c r="I3" s="26"/>
      <c r="J3" s="20" t="str">
        <f>VLOOKUP($A$3,$A$7:$R$3267,10,FALSE)</f>
        <v>Cu</v>
      </c>
      <c r="K3" s="25"/>
      <c r="L3" s="27"/>
      <c r="M3" s="28" t="str">
        <f>VLOOKUP($A$3,$A$7:$R$3267,13,FALSE)</f>
        <v>MG GMP2</v>
      </c>
      <c r="N3" s="29" t="str">
        <f>VLOOKUP($A$3,$A$7:$R$3267,14,FALSE)</f>
        <v>ADM SIO</v>
      </c>
      <c r="O3" s="24">
        <f>VLOOKUP($A$3,$A$7:$R$3267,15,FALSE)</f>
        <v>44599</v>
      </c>
      <c r="P3" s="30">
        <f>VLOOKUP($A$3,$A$7:$R$3267,16,FALSE)</f>
        <v>44601</v>
      </c>
      <c r="Q3" s="31"/>
      <c r="R3" s="30" t="str">
        <f>VLOOKUP($A$3,$A$7:$R$3267,18,FALSE)</f>
        <v>DIT N°0003 : Test onglet masqué</v>
      </c>
      <c r="T3" s="33"/>
    </row>
    <row r="4" spans="1:22" s="1" customFormat="1" ht="9" customHeight="1" x14ac:dyDescent="0.25">
      <c r="B4" s="2"/>
      <c r="C4" s="2"/>
      <c r="D4" s="2"/>
      <c r="E4" s="3"/>
      <c r="J4" s="4"/>
      <c r="L4" s="3"/>
      <c r="O4" s="34"/>
      <c r="P4" s="35"/>
      <c r="Q4" s="6"/>
      <c r="T4" s="3"/>
    </row>
    <row r="5" spans="1:22" s="1" customFormat="1" ht="18" customHeight="1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7" t="s">
        <v>0</v>
      </c>
      <c r="P5" s="37"/>
      <c r="Q5" s="6"/>
      <c r="T5" s="3"/>
    </row>
    <row r="6" spans="1:22" s="40" customFormat="1" ht="96.75" customHeight="1" x14ac:dyDescent="0.2">
      <c r="A6" s="7" t="s">
        <v>1</v>
      </c>
      <c r="B6" s="8" t="s">
        <v>2</v>
      </c>
      <c r="C6" s="9" t="s">
        <v>3</v>
      </c>
      <c r="D6" s="10" t="s">
        <v>4</v>
      </c>
      <c r="E6" s="11" t="s">
        <v>5</v>
      </c>
      <c r="F6" s="12" t="s">
        <v>6</v>
      </c>
      <c r="G6" s="9" t="s">
        <v>7</v>
      </c>
      <c r="H6" s="13" t="s">
        <v>8</v>
      </c>
      <c r="I6" s="14" t="s">
        <v>9</v>
      </c>
      <c r="J6" s="8" t="s">
        <v>10</v>
      </c>
      <c r="K6" s="13" t="s">
        <v>11</v>
      </c>
      <c r="L6" s="16" t="s">
        <v>12</v>
      </c>
      <c r="M6" s="17" t="s">
        <v>13</v>
      </c>
      <c r="N6" s="7" t="s">
        <v>14</v>
      </c>
      <c r="O6" s="18" t="s">
        <v>15</v>
      </c>
      <c r="P6" s="18" t="s">
        <v>16</v>
      </c>
      <c r="Q6" s="38"/>
      <c r="R6" s="21"/>
      <c r="S6" s="39" t="s">
        <v>18</v>
      </c>
      <c r="T6" s="18" t="s">
        <v>19</v>
      </c>
      <c r="U6" s="18" t="s">
        <v>20</v>
      </c>
      <c r="V6" s="18" t="s">
        <v>21</v>
      </c>
    </row>
    <row r="7" spans="1:22" x14ac:dyDescent="0.2">
      <c r="A7" s="41" t="s">
        <v>22</v>
      </c>
      <c r="B7" s="42">
        <v>1</v>
      </c>
      <c r="C7" s="43" t="s">
        <v>23</v>
      </c>
      <c r="D7" s="44">
        <v>0</v>
      </c>
      <c r="E7" s="45">
        <v>44599</v>
      </c>
      <c r="F7" s="41" t="s">
        <v>24</v>
      </c>
      <c r="G7" s="43" t="s">
        <v>25</v>
      </c>
      <c r="H7" s="46"/>
      <c r="I7" s="47"/>
      <c r="J7" s="48" t="s">
        <v>26</v>
      </c>
      <c r="K7" s="49"/>
      <c r="L7" s="50"/>
      <c r="M7" s="51" t="s">
        <v>27</v>
      </c>
      <c r="N7" s="52" t="s">
        <v>28</v>
      </c>
      <c r="O7" s="53">
        <v>44568</v>
      </c>
      <c r="P7" s="54">
        <v>44603</v>
      </c>
      <c r="Q7" s="55" t="s">
        <v>22</v>
      </c>
      <c r="R7" s="56" t="str">
        <f t="shared" ref="R7:R71" si="0">CONCATENATE(A7," : ", F7)</f>
        <v>DIT N°0001 : Test 1 fonctionnement</v>
      </c>
      <c r="S7" s="56" t="s">
        <v>29</v>
      </c>
      <c r="T7" s="57">
        <v>44599.680613425924</v>
      </c>
    </row>
    <row r="8" spans="1:22" x14ac:dyDescent="0.2">
      <c r="A8" s="41" t="str">
        <f>IF(ISBLANK(F8),"",CONCATENATE("DIT N°000",MID(A7,7,4)+1))</f>
        <v>DIT N°0002</v>
      </c>
      <c r="B8" s="58">
        <v>1</v>
      </c>
      <c r="C8" s="43" t="s">
        <v>30</v>
      </c>
      <c r="D8" s="44">
        <v>0</v>
      </c>
      <c r="E8" s="59">
        <v>44599</v>
      </c>
      <c r="F8" s="41" t="s">
        <v>31</v>
      </c>
      <c r="G8" s="60" t="s">
        <v>25</v>
      </c>
      <c r="H8" s="61"/>
      <c r="I8" s="62"/>
      <c r="J8" s="48" t="s">
        <v>32</v>
      </c>
      <c r="K8" s="46"/>
      <c r="L8" s="63"/>
      <c r="M8" s="51" t="s">
        <v>27</v>
      </c>
      <c r="N8" s="64" t="s">
        <v>33</v>
      </c>
      <c r="O8" s="53">
        <v>44599</v>
      </c>
      <c r="P8" s="54">
        <v>44603</v>
      </c>
      <c r="Q8" s="55" t="s">
        <v>34</v>
      </c>
      <c r="R8" s="56" t="str">
        <f t="shared" si="0"/>
        <v>DIT N°0002 : Test</v>
      </c>
      <c r="S8" s="56" t="s">
        <v>29</v>
      </c>
      <c r="T8" s="57">
        <v>44599.681458333333</v>
      </c>
    </row>
    <row r="9" spans="1:22" x14ac:dyDescent="0.2">
      <c r="A9" s="41" t="str">
        <f t="shared" ref="A9:A72" si="1">IF(ISBLANK(F9),"",CONCATENATE("DIT N°000",MID(A8,7,4)+1))</f>
        <v>DIT N°0003</v>
      </c>
      <c r="B9" s="58">
        <v>1</v>
      </c>
      <c r="C9" s="43" t="s">
        <v>35</v>
      </c>
      <c r="D9" s="44">
        <v>0</v>
      </c>
      <c r="E9" s="59">
        <v>44599</v>
      </c>
      <c r="F9" s="65" t="s">
        <v>36</v>
      </c>
      <c r="G9" s="43" t="s">
        <v>37</v>
      </c>
      <c r="H9" s="61"/>
      <c r="I9" s="47"/>
      <c r="J9" s="48" t="s">
        <v>38</v>
      </c>
      <c r="K9" s="46"/>
      <c r="L9" s="50"/>
      <c r="M9" s="51" t="s">
        <v>39</v>
      </c>
      <c r="N9" s="65" t="s">
        <v>40</v>
      </c>
      <c r="O9" s="53">
        <v>44599</v>
      </c>
      <c r="P9" s="54">
        <v>44601</v>
      </c>
      <c r="Q9" s="55" t="s">
        <v>17</v>
      </c>
      <c r="R9" s="56" t="str">
        <f t="shared" si="0"/>
        <v>DIT N°0003 : Test onglet masqué</v>
      </c>
      <c r="S9" s="56" t="s">
        <v>29</v>
      </c>
      <c r="T9" s="57">
        <v>44599.707268518519</v>
      </c>
    </row>
    <row r="10" spans="1:22" x14ac:dyDescent="0.2">
      <c r="A10" s="41" t="str">
        <f t="shared" si="1"/>
        <v/>
      </c>
      <c r="B10" s="58"/>
      <c r="C10" s="43"/>
      <c r="D10" s="44"/>
      <c r="E10" s="59"/>
      <c r="F10" s="65"/>
      <c r="G10" s="66"/>
      <c r="H10" s="61"/>
      <c r="I10" s="47"/>
      <c r="K10" s="46"/>
      <c r="L10" s="50"/>
      <c r="M10" s="51"/>
      <c r="N10" s="65"/>
      <c r="Q10" s="55" t="s">
        <v>41</v>
      </c>
      <c r="R10" s="56" t="str">
        <f t="shared" si="0"/>
        <v xml:space="preserve"> : </v>
      </c>
    </row>
    <row r="11" spans="1:22" x14ac:dyDescent="0.2">
      <c r="A11" s="41" t="str">
        <f t="shared" si="1"/>
        <v/>
      </c>
      <c r="B11" s="58"/>
      <c r="C11" s="43"/>
      <c r="D11" s="44"/>
      <c r="E11" s="59"/>
      <c r="G11" s="66"/>
      <c r="H11" s="61"/>
      <c r="I11" s="47"/>
      <c r="K11" s="49"/>
      <c r="L11" s="50"/>
      <c r="M11" s="51"/>
      <c r="N11" s="65"/>
      <c r="Q11" s="55" t="s">
        <v>42</v>
      </c>
      <c r="R11" s="56" t="str">
        <f t="shared" si="0"/>
        <v xml:space="preserve"> : </v>
      </c>
    </row>
    <row r="12" spans="1:22" x14ac:dyDescent="0.2">
      <c r="A12" s="41" t="str">
        <f t="shared" si="1"/>
        <v/>
      </c>
      <c r="B12" s="58"/>
      <c r="C12" s="43"/>
      <c r="D12" s="44"/>
      <c r="E12" s="59"/>
      <c r="F12" s="65"/>
      <c r="G12" s="66"/>
      <c r="H12" s="61"/>
      <c r="I12" s="47"/>
      <c r="K12" s="49"/>
      <c r="L12" s="50"/>
      <c r="M12" s="51"/>
      <c r="N12" s="52"/>
      <c r="Q12" s="55" t="s">
        <v>43</v>
      </c>
      <c r="R12" s="56" t="str">
        <f t="shared" si="0"/>
        <v xml:space="preserve"> : </v>
      </c>
    </row>
    <row r="13" spans="1:22" x14ac:dyDescent="0.2">
      <c r="A13" s="41" t="str">
        <f t="shared" si="1"/>
        <v/>
      </c>
      <c r="B13" s="58"/>
      <c r="C13" s="43"/>
      <c r="D13" s="44"/>
      <c r="E13" s="59"/>
      <c r="F13" s="65"/>
      <c r="G13" s="66"/>
      <c r="H13" s="61"/>
      <c r="I13" s="47"/>
      <c r="K13" s="49"/>
      <c r="L13" s="50"/>
      <c r="M13" s="51"/>
      <c r="N13" s="52"/>
      <c r="Q13" s="55" t="s">
        <v>44</v>
      </c>
      <c r="R13" s="56" t="str">
        <f t="shared" si="0"/>
        <v xml:space="preserve"> : </v>
      </c>
    </row>
    <row r="14" spans="1:22" x14ac:dyDescent="0.2">
      <c r="A14" s="41" t="str">
        <f t="shared" si="1"/>
        <v/>
      </c>
      <c r="B14" s="58"/>
      <c r="C14" s="43"/>
      <c r="D14" s="44"/>
      <c r="E14" s="59"/>
      <c r="F14" s="65"/>
      <c r="G14" s="66"/>
      <c r="H14" s="61"/>
      <c r="I14" s="47"/>
      <c r="K14" s="49"/>
      <c r="L14" s="50"/>
      <c r="M14" s="51"/>
      <c r="N14" s="52"/>
      <c r="Q14" s="55" t="s">
        <v>45</v>
      </c>
      <c r="R14" s="56" t="str">
        <f t="shared" si="0"/>
        <v xml:space="preserve"> : </v>
      </c>
    </row>
    <row r="15" spans="1:22" x14ac:dyDescent="0.2">
      <c r="A15" s="41" t="str">
        <f t="shared" si="1"/>
        <v/>
      </c>
      <c r="B15" s="58"/>
      <c r="C15" s="43"/>
      <c r="D15" s="44"/>
      <c r="E15" s="59"/>
      <c r="F15" s="65"/>
      <c r="G15" s="66"/>
      <c r="H15" s="61"/>
      <c r="I15" s="47"/>
      <c r="K15" s="49"/>
      <c r="L15" s="50"/>
      <c r="M15" s="51"/>
      <c r="N15" s="52"/>
      <c r="Q15" s="55" t="s">
        <v>46</v>
      </c>
      <c r="R15" s="56" t="str">
        <f t="shared" si="0"/>
        <v xml:space="preserve"> : </v>
      </c>
    </row>
    <row r="16" spans="1:22" x14ac:dyDescent="0.2">
      <c r="A16" s="41" t="str">
        <f t="shared" si="1"/>
        <v/>
      </c>
      <c r="B16" s="58"/>
      <c r="C16" s="43"/>
      <c r="D16" s="44"/>
      <c r="E16" s="59"/>
      <c r="F16" s="65"/>
      <c r="G16" s="66"/>
      <c r="H16" s="61"/>
      <c r="I16" s="47"/>
      <c r="K16" s="49"/>
      <c r="L16" s="50"/>
      <c r="M16" s="51"/>
      <c r="N16" s="52"/>
      <c r="Q16" s="55" t="s">
        <v>47</v>
      </c>
      <c r="R16" s="56" t="str">
        <f t="shared" si="0"/>
        <v xml:space="preserve"> : </v>
      </c>
    </row>
    <row r="17" spans="1:18" x14ac:dyDescent="0.2">
      <c r="A17" s="41" t="str">
        <f t="shared" si="1"/>
        <v/>
      </c>
      <c r="B17" s="58"/>
      <c r="C17" s="43"/>
      <c r="D17" s="44"/>
      <c r="E17" s="59"/>
      <c r="F17" s="65"/>
      <c r="G17" s="66"/>
      <c r="H17" s="61"/>
      <c r="I17" s="47"/>
      <c r="K17" s="49"/>
      <c r="L17" s="50"/>
      <c r="M17" s="51"/>
      <c r="N17" s="52"/>
      <c r="Q17" s="55" t="s">
        <v>48</v>
      </c>
      <c r="R17" s="56" t="str">
        <f t="shared" si="0"/>
        <v xml:space="preserve"> : </v>
      </c>
    </row>
    <row r="18" spans="1:18" x14ac:dyDescent="0.2">
      <c r="A18" s="41" t="str">
        <f t="shared" si="1"/>
        <v/>
      </c>
      <c r="B18" s="58"/>
      <c r="C18" s="43"/>
      <c r="D18" s="44"/>
      <c r="E18" s="59"/>
      <c r="F18" s="65"/>
      <c r="G18" s="43"/>
      <c r="H18" s="61"/>
      <c r="I18" s="47"/>
      <c r="K18" s="67"/>
      <c r="L18" s="50"/>
      <c r="M18" s="51"/>
      <c r="N18" s="65"/>
      <c r="Q18" s="55" t="s">
        <v>49</v>
      </c>
      <c r="R18" s="56" t="str">
        <f t="shared" si="0"/>
        <v xml:space="preserve"> : </v>
      </c>
    </row>
    <row r="19" spans="1:18" x14ac:dyDescent="0.2">
      <c r="A19" s="41" t="str">
        <f t="shared" si="1"/>
        <v/>
      </c>
      <c r="B19" s="58"/>
      <c r="C19" s="43"/>
      <c r="D19" s="44"/>
      <c r="E19" s="59"/>
      <c r="F19" s="65"/>
      <c r="G19" s="43"/>
      <c r="H19" s="61"/>
      <c r="I19" s="47"/>
      <c r="K19" s="67"/>
      <c r="L19" s="50"/>
      <c r="M19" s="51"/>
      <c r="N19" s="65"/>
      <c r="Q19" s="55" t="s">
        <v>50</v>
      </c>
      <c r="R19" s="56" t="str">
        <f t="shared" si="0"/>
        <v xml:space="preserve"> : </v>
      </c>
    </row>
    <row r="20" spans="1:18" x14ac:dyDescent="0.2">
      <c r="A20" s="41" t="str">
        <f t="shared" si="1"/>
        <v/>
      </c>
      <c r="B20" s="58"/>
      <c r="C20" s="43"/>
      <c r="D20" s="44"/>
      <c r="E20" s="59"/>
      <c r="F20" s="52"/>
      <c r="G20" s="60"/>
      <c r="H20" s="61"/>
      <c r="I20" s="47"/>
      <c r="K20" s="49"/>
      <c r="L20" s="50"/>
      <c r="M20" s="51"/>
      <c r="N20" s="52"/>
      <c r="Q20" s="55" t="s">
        <v>51</v>
      </c>
      <c r="R20" s="56" t="str">
        <f t="shared" si="0"/>
        <v xml:space="preserve"> : </v>
      </c>
    </row>
    <row r="21" spans="1:18" x14ac:dyDescent="0.2">
      <c r="A21" s="41" t="str">
        <f t="shared" si="1"/>
        <v/>
      </c>
      <c r="B21" s="58"/>
      <c r="C21" s="43"/>
      <c r="D21" s="44"/>
      <c r="E21" s="59"/>
      <c r="F21" s="65"/>
      <c r="G21" s="60"/>
      <c r="H21" s="61"/>
      <c r="I21" s="47"/>
      <c r="K21" s="49"/>
      <c r="L21" s="50"/>
      <c r="M21" s="51"/>
      <c r="N21" s="52"/>
      <c r="Q21" s="55" t="s">
        <v>52</v>
      </c>
      <c r="R21" s="56" t="str">
        <f t="shared" si="0"/>
        <v xml:space="preserve"> : </v>
      </c>
    </row>
    <row r="22" spans="1:18" x14ac:dyDescent="0.2">
      <c r="A22" s="41" t="str">
        <f t="shared" si="1"/>
        <v/>
      </c>
      <c r="B22" s="58"/>
      <c r="C22" s="43"/>
      <c r="D22" s="44"/>
      <c r="E22" s="59"/>
      <c r="F22" s="68"/>
      <c r="G22" s="60"/>
      <c r="H22" s="61"/>
      <c r="I22" s="47"/>
      <c r="K22" s="49"/>
      <c r="L22" s="50"/>
      <c r="M22" s="51"/>
      <c r="N22" s="52"/>
      <c r="Q22" s="55" t="s">
        <v>53</v>
      </c>
      <c r="R22" s="56" t="str">
        <f t="shared" si="0"/>
        <v xml:space="preserve"> : </v>
      </c>
    </row>
    <row r="23" spans="1:18" x14ac:dyDescent="0.2">
      <c r="A23" s="41" t="str">
        <f t="shared" si="1"/>
        <v/>
      </c>
      <c r="B23" s="58"/>
      <c r="C23" s="43"/>
      <c r="D23" s="44"/>
      <c r="E23" s="59"/>
      <c r="F23" s="52"/>
      <c r="G23" s="60"/>
      <c r="H23" s="61"/>
      <c r="I23" s="47"/>
      <c r="K23" s="49"/>
      <c r="L23" s="50"/>
      <c r="M23" s="51"/>
      <c r="N23" s="52"/>
      <c r="Q23" s="55" t="s">
        <v>54</v>
      </c>
      <c r="R23" s="56" t="str">
        <f t="shared" si="0"/>
        <v xml:space="preserve"> : </v>
      </c>
    </row>
    <row r="24" spans="1:18" x14ac:dyDescent="0.2">
      <c r="A24" s="41" t="str">
        <f t="shared" si="1"/>
        <v/>
      </c>
      <c r="B24" s="58"/>
      <c r="C24" s="43"/>
      <c r="D24" s="44"/>
      <c r="E24" s="59"/>
      <c r="F24" s="52"/>
      <c r="G24" s="60"/>
      <c r="H24" s="61"/>
      <c r="I24" s="47"/>
      <c r="K24" s="49"/>
      <c r="L24" s="50"/>
      <c r="M24" s="51"/>
      <c r="N24" s="52"/>
      <c r="Q24" s="55" t="s">
        <v>55</v>
      </c>
      <c r="R24" s="56" t="str">
        <f t="shared" si="0"/>
        <v xml:space="preserve"> : </v>
      </c>
    </row>
    <row r="25" spans="1:18" x14ac:dyDescent="0.2">
      <c r="A25" s="41" t="str">
        <f t="shared" si="1"/>
        <v/>
      </c>
      <c r="B25" s="58"/>
      <c r="C25" s="43"/>
      <c r="D25" s="44"/>
      <c r="E25" s="59"/>
      <c r="F25" s="52"/>
      <c r="G25" s="66"/>
      <c r="H25" s="61"/>
      <c r="I25" s="47"/>
      <c r="K25" s="46"/>
      <c r="L25" s="50"/>
      <c r="M25" s="51"/>
      <c r="N25" s="52"/>
      <c r="Q25" s="55" t="s">
        <v>56</v>
      </c>
      <c r="R25" s="56" t="str">
        <f t="shared" si="0"/>
        <v xml:space="preserve"> : </v>
      </c>
    </row>
    <row r="26" spans="1:18" x14ac:dyDescent="0.2">
      <c r="A26" s="41" t="str">
        <f t="shared" si="1"/>
        <v/>
      </c>
      <c r="B26" s="58"/>
      <c r="C26" s="43"/>
      <c r="D26" s="44"/>
      <c r="E26" s="59"/>
      <c r="F26" s="65"/>
      <c r="G26" s="66"/>
      <c r="H26" s="61"/>
      <c r="I26" s="47"/>
      <c r="K26" s="46"/>
      <c r="L26" s="50"/>
      <c r="M26" s="51"/>
      <c r="N26" s="65"/>
      <c r="Q26" s="55" t="s">
        <v>57</v>
      </c>
      <c r="R26" s="56" t="str">
        <f t="shared" si="0"/>
        <v xml:space="preserve"> : </v>
      </c>
    </row>
    <row r="27" spans="1:18" x14ac:dyDescent="0.2">
      <c r="A27" s="41" t="str">
        <f t="shared" si="1"/>
        <v/>
      </c>
      <c r="B27" s="58"/>
      <c r="C27" s="43"/>
      <c r="D27" s="44"/>
      <c r="E27" s="59"/>
      <c r="F27" s="65"/>
      <c r="G27" s="69"/>
      <c r="H27" s="61"/>
      <c r="I27" s="47"/>
      <c r="K27" s="49"/>
      <c r="L27" s="63"/>
      <c r="M27" s="51"/>
      <c r="N27" s="65"/>
      <c r="Q27" s="55" t="s">
        <v>58</v>
      </c>
      <c r="R27" s="56" t="str">
        <f t="shared" si="0"/>
        <v xml:space="preserve"> : </v>
      </c>
    </row>
    <row r="28" spans="1:18" x14ac:dyDescent="0.2">
      <c r="A28" s="41" t="str">
        <f t="shared" si="1"/>
        <v/>
      </c>
      <c r="B28" s="58"/>
      <c r="C28" s="43"/>
      <c r="D28" s="44"/>
      <c r="E28" s="59"/>
      <c r="F28" s="70"/>
      <c r="G28" s="69"/>
      <c r="H28" s="61"/>
      <c r="I28" s="47"/>
      <c r="K28" s="49"/>
      <c r="L28" s="63"/>
      <c r="M28" s="51"/>
      <c r="N28" s="52"/>
      <c r="Q28" s="55" t="s">
        <v>59</v>
      </c>
      <c r="R28" s="56" t="str">
        <f t="shared" si="0"/>
        <v xml:space="preserve"> : </v>
      </c>
    </row>
    <row r="29" spans="1:18" x14ac:dyDescent="0.2">
      <c r="A29" s="41" t="str">
        <f t="shared" si="1"/>
        <v/>
      </c>
      <c r="B29" s="58"/>
      <c r="C29" s="43"/>
      <c r="D29" s="44"/>
      <c r="E29" s="59"/>
      <c r="F29" s="65"/>
      <c r="G29" s="66"/>
      <c r="H29" s="61"/>
      <c r="I29" s="47"/>
      <c r="K29" s="46"/>
      <c r="L29" s="50"/>
      <c r="M29" s="51"/>
      <c r="N29" s="65"/>
      <c r="Q29" s="55" t="s">
        <v>60</v>
      </c>
      <c r="R29" s="56" t="str">
        <f t="shared" si="0"/>
        <v xml:space="preserve"> : </v>
      </c>
    </row>
    <row r="30" spans="1:18" x14ac:dyDescent="0.2">
      <c r="A30" s="41" t="str">
        <f t="shared" si="1"/>
        <v/>
      </c>
      <c r="B30" s="58"/>
      <c r="C30" s="43"/>
      <c r="D30" s="44"/>
      <c r="E30" s="59"/>
      <c r="F30" s="52"/>
      <c r="G30" s="69"/>
      <c r="H30" s="61"/>
      <c r="I30" s="47"/>
      <c r="K30" s="49"/>
      <c r="L30" s="50"/>
      <c r="M30" s="51"/>
      <c r="N30" s="52"/>
      <c r="Q30" s="55" t="s">
        <v>61</v>
      </c>
      <c r="R30" s="56" t="str">
        <f t="shared" si="0"/>
        <v xml:space="preserve"> : </v>
      </c>
    </row>
    <row r="31" spans="1:18" x14ac:dyDescent="0.2">
      <c r="A31" s="41" t="str">
        <f t="shared" si="1"/>
        <v/>
      </c>
      <c r="B31" s="58"/>
      <c r="C31" s="43"/>
      <c r="D31" s="44"/>
      <c r="E31" s="59"/>
      <c r="F31" s="52"/>
      <c r="G31" s="69"/>
      <c r="H31" s="61"/>
      <c r="I31" s="47"/>
      <c r="K31" s="46"/>
      <c r="L31" s="50"/>
      <c r="M31" s="51"/>
      <c r="N31" s="52"/>
      <c r="Q31" s="55" t="s">
        <v>62</v>
      </c>
      <c r="R31" s="56" t="str">
        <f t="shared" si="0"/>
        <v xml:space="preserve"> : </v>
      </c>
    </row>
    <row r="32" spans="1:18" x14ac:dyDescent="0.2">
      <c r="A32" s="41" t="str">
        <f t="shared" si="1"/>
        <v/>
      </c>
      <c r="B32" s="58"/>
      <c r="C32" s="43"/>
      <c r="D32" s="44"/>
      <c r="E32" s="59"/>
      <c r="F32" s="65"/>
      <c r="G32" s="66"/>
      <c r="H32" s="61"/>
      <c r="I32" s="47"/>
      <c r="K32" s="46"/>
      <c r="L32" s="50"/>
      <c r="M32" s="51"/>
      <c r="N32" s="65"/>
      <c r="Q32" s="55" t="s">
        <v>63</v>
      </c>
      <c r="R32" s="56" t="str">
        <f t="shared" si="0"/>
        <v xml:space="preserve"> : </v>
      </c>
    </row>
    <row r="33" spans="1:18" x14ac:dyDescent="0.2">
      <c r="A33" s="41" t="str">
        <f t="shared" si="1"/>
        <v/>
      </c>
      <c r="B33" s="58"/>
      <c r="C33" s="43"/>
      <c r="D33" s="44"/>
      <c r="E33" s="59"/>
      <c r="F33" s="65"/>
      <c r="G33" s="69"/>
      <c r="H33" s="61"/>
      <c r="I33" s="47"/>
      <c r="K33" s="46"/>
      <c r="L33" s="50"/>
      <c r="M33" s="51"/>
      <c r="N33" s="65"/>
      <c r="Q33" s="55" t="s">
        <v>64</v>
      </c>
      <c r="R33" s="56" t="str">
        <f t="shared" si="0"/>
        <v xml:space="preserve"> : </v>
      </c>
    </row>
    <row r="34" spans="1:18" x14ac:dyDescent="0.2">
      <c r="A34" s="41" t="str">
        <f t="shared" si="1"/>
        <v/>
      </c>
      <c r="B34" s="58"/>
      <c r="C34" s="43"/>
      <c r="D34" s="44"/>
      <c r="E34" s="59"/>
      <c r="F34" s="65"/>
      <c r="G34" s="69"/>
      <c r="H34" s="61"/>
      <c r="I34" s="47"/>
      <c r="K34" s="46"/>
      <c r="L34" s="50"/>
      <c r="M34" s="51"/>
      <c r="N34" s="65"/>
      <c r="Q34" s="55" t="s">
        <v>65</v>
      </c>
      <c r="R34" s="56" t="str">
        <f t="shared" si="0"/>
        <v xml:space="preserve"> : </v>
      </c>
    </row>
    <row r="35" spans="1:18" x14ac:dyDescent="0.2">
      <c r="A35" s="41" t="str">
        <f t="shared" si="1"/>
        <v/>
      </c>
      <c r="B35" s="58"/>
      <c r="C35" s="43"/>
      <c r="D35" s="44"/>
      <c r="E35" s="59"/>
      <c r="F35" s="65"/>
      <c r="G35" s="69"/>
      <c r="H35" s="61"/>
      <c r="I35" s="47"/>
      <c r="K35" s="46"/>
      <c r="L35" s="50"/>
      <c r="M35" s="51"/>
      <c r="N35" s="65"/>
      <c r="Q35" s="55" t="s">
        <v>66</v>
      </c>
      <c r="R35" s="56" t="str">
        <f t="shared" si="0"/>
        <v xml:space="preserve"> : </v>
      </c>
    </row>
    <row r="36" spans="1:18" x14ac:dyDescent="0.2">
      <c r="A36" s="41" t="str">
        <f t="shared" si="1"/>
        <v/>
      </c>
      <c r="B36" s="58"/>
      <c r="C36" s="43"/>
      <c r="D36" s="44"/>
      <c r="E36" s="59"/>
      <c r="F36" s="52"/>
      <c r="G36" s="66"/>
      <c r="H36" s="61"/>
      <c r="I36" s="47"/>
      <c r="K36" s="46"/>
      <c r="L36" s="50"/>
      <c r="M36" s="51"/>
      <c r="N36" s="65"/>
      <c r="Q36" s="55" t="s">
        <v>67</v>
      </c>
      <c r="R36" s="56" t="str">
        <f t="shared" si="0"/>
        <v xml:space="preserve"> : </v>
      </c>
    </row>
    <row r="37" spans="1:18" x14ac:dyDescent="0.2">
      <c r="A37" s="41" t="str">
        <f t="shared" si="1"/>
        <v/>
      </c>
      <c r="B37" s="58"/>
      <c r="C37" s="43"/>
      <c r="D37" s="44"/>
      <c r="E37" s="59"/>
      <c r="F37" s="65"/>
      <c r="G37" s="69"/>
      <c r="H37" s="61"/>
      <c r="I37" s="47"/>
      <c r="K37" s="46"/>
      <c r="L37" s="50"/>
      <c r="M37" s="51"/>
      <c r="N37" s="52"/>
      <c r="Q37" s="55" t="s">
        <v>68</v>
      </c>
      <c r="R37" s="56" t="str">
        <f t="shared" si="0"/>
        <v xml:space="preserve"> : </v>
      </c>
    </row>
    <row r="38" spans="1:18" x14ac:dyDescent="0.2">
      <c r="A38" s="41" t="str">
        <f t="shared" si="1"/>
        <v/>
      </c>
      <c r="B38" s="58"/>
      <c r="C38" s="43"/>
      <c r="D38" s="44"/>
      <c r="E38" s="59"/>
      <c r="F38" s="65"/>
      <c r="G38" s="69"/>
      <c r="H38" s="61"/>
      <c r="I38" s="47"/>
      <c r="K38" s="71"/>
      <c r="L38" s="50"/>
      <c r="M38" s="72"/>
      <c r="N38" s="65"/>
      <c r="Q38" s="55" t="s">
        <v>69</v>
      </c>
      <c r="R38" s="56" t="str">
        <f t="shared" si="0"/>
        <v xml:space="preserve"> : </v>
      </c>
    </row>
    <row r="39" spans="1:18" x14ac:dyDescent="0.2">
      <c r="A39" s="41" t="str">
        <f t="shared" si="1"/>
        <v/>
      </c>
      <c r="B39" s="58"/>
      <c r="C39" s="43"/>
      <c r="D39" s="44"/>
      <c r="E39" s="59"/>
      <c r="F39" s="65"/>
      <c r="G39" s="66"/>
      <c r="H39" s="73"/>
      <c r="I39" s="47"/>
      <c r="K39" s="46"/>
      <c r="L39" s="50"/>
      <c r="M39" s="51"/>
      <c r="N39" s="65"/>
      <c r="Q39" s="55" t="s">
        <v>70</v>
      </c>
      <c r="R39" s="56" t="str">
        <f t="shared" si="0"/>
        <v xml:space="preserve"> : </v>
      </c>
    </row>
    <row r="40" spans="1:18" x14ac:dyDescent="0.2">
      <c r="A40" s="41" t="str">
        <f t="shared" si="1"/>
        <v/>
      </c>
      <c r="B40" s="58"/>
      <c r="C40" s="43"/>
      <c r="D40" s="44"/>
      <c r="E40" s="59"/>
      <c r="F40" s="65"/>
      <c r="G40" s="66"/>
      <c r="H40" s="73"/>
      <c r="I40" s="47"/>
      <c r="K40" s="46"/>
      <c r="L40" s="50"/>
      <c r="M40" s="51"/>
      <c r="N40" s="65"/>
      <c r="Q40" s="55" t="s">
        <v>71</v>
      </c>
      <c r="R40" s="56" t="str">
        <f t="shared" si="0"/>
        <v xml:space="preserve"> : </v>
      </c>
    </row>
    <row r="41" spans="1:18" x14ac:dyDescent="0.2">
      <c r="A41" s="41" t="str">
        <f t="shared" si="1"/>
        <v/>
      </c>
      <c r="B41" s="58"/>
      <c r="C41" s="43"/>
      <c r="D41" s="44"/>
      <c r="E41" s="59"/>
      <c r="F41" s="65"/>
      <c r="G41" s="66"/>
      <c r="H41" s="73"/>
      <c r="I41" s="47"/>
      <c r="K41" s="46"/>
      <c r="L41" s="50"/>
      <c r="M41" s="51"/>
      <c r="N41" s="65"/>
      <c r="Q41" s="55" t="s">
        <v>72</v>
      </c>
      <c r="R41" s="56" t="str">
        <f t="shared" si="0"/>
        <v xml:space="preserve"> : </v>
      </c>
    </row>
    <row r="42" spans="1:18" x14ac:dyDescent="0.2">
      <c r="A42" s="41" t="str">
        <f t="shared" si="1"/>
        <v/>
      </c>
      <c r="B42" s="58"/>
      <c r="C42" s="43"/>
      <c r="D42" s="44"/>
      <c r="E42" s="59"/>
      <c r="F42" s="65"/>
      <c r="G42" s="66"/>
      <c r="H42" s="73"/>
      <c r="I42" s="47"/>
      <c r="K42" s="46"/>
      <c r="L42" s="50"/>
      <c r="M42" s="51"/>
      <c r="N42" s="65"/>
      <c r="Q42" s="55" t="s">
        <v>73</v>
      </c>
      <c r="R42" s="56" t="str">
        <f t="shared" si="0"/>
        <v xml:space="preserve"> : </v>
      </c>
    </row>
    <row r="43" spans="1:18" x14ac:dyDescent="0.2">
      <c r="A43" s="41" t="str">
        <f t="shared" si="1"/>
        <v/>
      </c>
      <c r="B43" s="58"/>
      <c r="C43" s="43"/>
      <c r="D43" s="44"/>
      <c r="E43" s="59"/>
      <c r="F43" s="65"/>
      <c r="G43" s="66"/>
      <c r="H43" s="73"/>
      <c r="I43" s="47"/>
      <c r="K43" s="46"/>
      <c r="L43" s="50"/>
      <c r="M43" s="51"/>
      <c r="N43" s="65"/>
      <c r="Q43" s="55" t="s">
        <v>74</v>
      </c>
      <c r="R43" s="56" t="str">
        <f t="shared" si="0"/>
        <v xml:space="preserve"> : </v>
      </c>
    </row>
    <row r="44" spans="1:18" x14ac:dyDescent="0.2">
      <c r="A44" s="41" t="str">
        <f t="shared" si="1"/>
        <v/>
      </c>
      <c r="B44" s="58"/>
      <c r="C44" s="43"/>
      <c r="D44" s="44"/>
      <c r="E44" s="59"/>
      <c r="F44" s="52"/>
      <c r="G44" s="69"/>
      <c r="H44" s="73"/>
      <c r="I44" s="47"/>
      <c r="K44" s="49"/>
      <c r="L44" s="63"/>
      <c r="M44" s="51"/>
      <c r="N44" s="52"/>
      <c r="Q44" s="55" t="s">
        <v>75</v>
      </c>
      <c r="R44" s="56" t="str">
        <f t="shared" si="0"/>
        <v xml:space="preserve"> : </v>
      </c>
    </row>
    <row r="45" spans="1:18" x14ac:dyDescent="0.2">
      <c r="A45" s="41" t="str">
        <f t="shared" si="1"/>
        <v/>
      </c>
      <c r="B45" s="58"/>
      <c r="C45" s="43"/>
      <c r="D45" s="44"/>
      <c r="E45" s="59"/>
      <c r="F45" s="52"/>
      <c r="G45" s="69"/>
      <c r="H45" s="73"/>
      <c r="I45" s="47"/>
      <c r="K45" s="49"/>
      <c r="L45" s="50"/>
      <c r="M45" s="51"/>
      <c r="N45" s="52"/>
      <c r="Q45" s="55" t="s">
        <v>76</v>
      </c>
      <c r="R45" s="56" t="str">
        <f t="shared" si="0"/>
        <v xml:space="preserve"> : </v>
      </c>
    </row>
    <row r="46" spans="1:18" x14ac:dyDescent="0.2">
      <c r="A46" s="41" t="str">
        <f t="shared" si="1"/>
        <v/>
      </c>
      <c r="B46" s="58"/>
      <c r="C46" s="43"/>
      <c r="D46" s="44"/>
      <c r="E46" s="59"/>
      <c r="F46" s="52"/>
      <c r="G46" s="69"/>
      <c r="H46" s="73"/>
      <c r="I46" s="47"/>
      <c r="K46" s="49"/>
      <c r="L46" s="50"/>
      <c r="M46" s="51"/>
      <c r="N46" s="52"/>
      <c r="Q46" s="55" t="s">
        <v>77</v>
      </c>
      <c r="R46" s="56" t="str">
        <f t="shared" si="0"/>
        <v xml:space="preserve"> : </v>
      </c>
    </row>
    <row r="47" spans="1:18" x14ac:dyDescent="0.2">
      <c r="A47" s="41" t="str">
        <f t="shared" si="1"/>
        <v/>
      </c>
      <c r="B47" s="58"/>
      <c r="C47" s="43"/>
      <c r="D47" s="44"/>
      <c r="E47" s="59"/>
      <c r="F47" s="52"/>
      <c r="G47" s="69"/>
      <c r="H47" s="73"/>
      <c r="I47" s="47"/>
      <c r="K47" s="49"/>
      <c r="L47" s="50"/>
      <c r="M47" s="51"/>
      <c r="N47" s="52"/>
      <c r="Q47" s="55" t="s">
        <v>78</v>
      </c>
      <c r="R47" s="56" t="str">
        <f t="shared" si="0"/>
        <v xml:space="preserve"> : </v>
      </c>
    </row>
    <row r="48" spans="1:18" x14ac:dyDescent="0.2">
      <c r="A48" s="41" t="str">
        <f t="shared" si="1"/>
        <v/>
      </c>
      <c r="B48" s="58"/>
      <c r="C48" s="43"/>
      <c r="D48" s="44"/>
      <c r="E48" s="59"/>
      <c r="F48" s="52"/>
      <c r="G48" s="69"/>
      <c r="H48" s="73"/>
      <c r="I48" s="47"/>
      <c r="K48" s="49"/>
      <c r="L48" s="50"/>
      <c r="M48" s="51"/>
      <c r="N48" s="52"/>
      <c r="Q48" s="55" t="s">
        <v>79</v>
      </c>
      <c r="R48" s="56" t="str">
        <f t="shared" si="0"/>
        <v xml:space="preserve"> : </v>
      </c>
    </row>
    <row r="49" spans="1:18" x14ac:dyDescent="0.2">
      <c r="A49" s="41" t="str">
        <f t="shared" si="1"/>
        <v/>
      </c>
      <c r="B49" s="58"/>
      <c r="C49" s="43"/>
      <c r="D49" s="44"/>
      <c r="E49" s="59"/>
      <c r="F49" s="52"/>
      <c r="G49" s="69"/>
      <c r="H49" s="73"/>
      <c r="I49" s="47"/>
      <c r="K49" s="49"/>
      <c r="L49" s="50"/>
      <c r="M49" s="51"/>
      <c r="N49" s="52"/>
      <c r="Q49" s="55" t="s">
        <v>80</v>
      </c>
      <c r="R49" s="56" t="str">
        <f t="shared" si="0"/>
        <v xml:space="preserve"> : </v>
      </c>
    </row>
    <row r="50" spans="1:18" x14ac:dyDescent="0.2">
      <c r="A50" s="41" t="str">
        <f t="shared" si="1"/>
        <v/>
      </c>
      <c r="B50" s="58"/>
      <c r="C50" s="43"/>
      <c r="D50" s="44"/>
      <c r="E50" s="59"/>
      <c r="F50" s="52"/>
      <c r="G50" s="69"/>
      <c r="H50" s="73"/>
      <c r="I50" s="47"/>
      <c r="K50" s="49"/>
      <c r="L50" s="50"/>
      <c r="M50" s="51"/>
      <c r="N50" s="52"/>
      <c r="Q50" s="55" t="s">
        <v>81</v>
      </c>
      <c r="R50" s="56" t="str">
        <f t="shared" si="0"/>
        <v xml:space="preserve"> : </v>
      </c>
    </row>
    <row r="51" spans="1:18" x14ac:dyDescent="0.2">
      <c r="A51" s="41" t="str">
        <f t="shared" si="1"/>
        <v/>
      </c>
      <c r="B51" s="58"/>
      <c r="C51" s="43"/>
      <c r="D51" s="44"/>
      <c r="E51" s="59"/>
      <c r="F51" s="52"/>
      <c r="G51" s="60"/>
      <c r="H51" s="46"/>
      <c r="I51" s="47"/>
      <c r="K51" s="49"/>
      <c r="L51" s="50"/>
      <c r="M51" s="51"/>
      <c r="N51" s="52"/>
      <c r="Q51" s="55" t="s">
        <v>82</v>
      </c>
      <c r="R51" s="56" t="str">
        <f t="shared" si="0"/>
        <v xml:space="preserve"> : </v>
      </c>
    </row>
    <row r="52" spans="1:18" x14ac:dyDescent="0.2">
      <c r="A52" s="41" t="str">
        <f t="shared" si="1"/>
        <v/>
      </c>
      <c r="B52" s="58"/>
      <c r="C52" s="43"/>
      <c r="D52" s="44"/>
      <c r="E52" s="59"/>
      <c r="F52" s="52"/>
      <c r="G52" s="60"/>
      <c r="H52" s="46"/>
      <c r="I52" s="47"/>
      <c r="K52" s="49"/>
      <c r="L52" s="50"/>
      <c r="M52" s="51"/>
      <c r="N52" s="52"/>
      <c r="Q52" s="55" t="s">
        <v>83</v>
      </c>
      <c r="R52" s="56" t="str">
        <f t="shared" si="0"/>
        <v xml:space="preserve"> : </v>
      </c>
    </row>
    <row r="53" spans="1:18" x14ac:dyDescent="0.2">
      <c r="A53" s="41" t="str">
        <f t="shared" si="1"/>
        <v/>
      </c>
      <c r="B53" s="58"/>
      <c r="C53" s="43"/>
      <c r="D53" s="44"/>
      <c r="E53" s="59"/>
      <c r="F53" s="52"/>
      <c r="G53" s="60"/>
      <c r="H53" s="46"/>
      <c r="I53" s="47"/>
      <c r="K53" s="49"/>
      <c r="L53" s="50"/>
      <c r="M53" s="51"/>
      <c r="N53" s="52"/>
      <c r="Q53" s="55" t="s">
        <v>84</v>
      </c>
      <c r="R53" s="56" t="str">
        <f t="shared" si="0"/>
        <v xml:space="preserve"> : </v>
      </c>
    </row>
    <row r="54" spans="1:18" x14ac:dyDescent="0.2">
      <c r="A54" s="41" t="str">
        <f t="shared" si="1"/>
        <v/>
      </c>
      <c r="B54" s="58"/>
      <c r="C54" s="43"/>
      <c r="D54" s="44"/>
      <c r="E54" s="59"/>
      <c r="F54" s="52"/>
      <c r="G54" s="60"/>
      <c r="H54" s="46"/>
      <c r="I54" s="47"/>
      <c r="K54" s="49"/>
      <c r="L54" s="50"/>
      <c r="M54" s="51"/>
      <c r="N54" s="52"/>
      <c r="Q54" s="55" t="s">
        <v>85</v>
      </c>
      <c r="R54" s="56" t="str">
        <f t="shared" si="0"/>
        <v xml:space="preserve"> : </v>
      </c>
    </row>
    <row r="55" spans="1:18" x14ac:dyDescent="0.2">
      <c r="A55" s="41" t="str">
        <f t="shared" si="1"/>
        <v/>
      </c>
      <c r="B55" s="58"/>
      <c r="C55" s="43"/>
      <c r="D55" s="44"/>
      <c r="E55" s="59"/>
      <c r="F55" s="52"/>
      <c r="G55" s="60"/>
      <c r="H55" s="46"/>
      <c r="I55" s="47"/>
      <c r="K55" s="49"/>
      <c r="L55" s="50"/>
      <c r="M55" s="51"/>
      <c r="N55" s="52"/>
      <c r="Q55" s="55" t="s">
        <v>86</v>
      </c>
      <c r="R55" s="56" t="str">
        <f t="shared" si="0"/>
        <v xml:space="preserve"> : </v>
      </c>
    </row>
    <row r="56" spans="1:18" x14ac:dyDescent="0.2">
      <c r="A56" s="41" t="str">
        <f t="shared" si="1"/>
        <v/>
      </c>
      <c r="B56" s="58"/>
      <c r="C56" s="43"/>
      <c r="D56" s="44"/>
      <c r="E56" s="59"/>
      <c r="F56" s="52"/>
      <c r="G56" s="60"/>
      <c r="H56" s="46"/>
      <c r="I56" s="47"/>
      <c r="K56" s="46"/>
      <c r="L56" s="50"/>
      <c r="M56" s="51"/>
      <c r="N56" s="52"/>
      <c r="Q56" s="55" t="s">
        <v>87</v>
      </c>
      <c r="R56" s="56" t="str">
        <f t="shared" si="0"/>
        <v xml:space="preserve"> : </v>
      </c>
    </row>
    <row r="57" spans="1:18" x14ac:dyDescent="0.2">
      <c r="A57" s="41" t="str">
        <f t="shared" si="1"/>
        <v/>
      </c>
      <c r="B57" s="58"/>
      <c r="C57" s="43"/>
      <c r="D57" s="44"/>
      <c r="E57" s="59"/>
      <c r="F57" s="52"/>
      <c r="G57" s="60"/>
      <c r="H57" s="46"/>
      <c r="I57" s="47"/>
      <c r="K57" s="49"/>
      <c r="L57" s="50"/>
      <c r="M57" s="51"/>
      <c r="N57" s="52"/>
      <c r="Q57" s="55" t="s">
        <v>88</v>
      </c>
      <c r="R57" s="56" t="str">
        <f t="shared" si="0"/>
        <v xml:space="preserve"> : </v>
      </c>
    </row>
    <row r="58" spans="1:18" x14ac:dyDescent="0.2">
      <c r="A58" s="41" t="str">
        <f t="shared" si="1"/>
        <v/>
      </c>
      <c r="B58" s="58"/>
      <c r="C58" s="43"/>
      <c r="D58" s="44"/>
      <c r="E58" s="59"/>
      <c r="F58" s="65"/>
      <c r="G58" s="60"/>
      <c r="H58" s="46"/>
      <c r="I58" s="47"/>
      <c r="K58" s="46"/>
      <c r="L58" s="50"/>
      <c r="M58" s="51"/>
      <c r="N58" s="65"/>
      <c r="Q58" s="55" t="s">
        <v>89</v>
      </c>
      <c r="R58" s="56" t="str">
        <f t="shared" si="0"/>
        <v xml:space="preserve"> : </v>
      </c>
    </row>
    <row r="59" spans="1:18" x14ac:dyDescent="0.2">
      <c r="A59" s="41" t="str">
        <f t="shared" si="1"/>
        <v/>
      </c>
      <c r="B59" s="58"/>
      <c r="C59" s="43"/>
      <c r="D59" s="44"/>
      <c r="E59" s="59"/>
      <c r="F59" s="65"/>
      <c r="G59" s="60"/>
      <c r="H59" s="46"/>
      <c r="I59" s="47"/>
      <c r="K59" s="49"/>
      <c r="L59" s="50"/>
      <c r="M59" s="51"/>
      <c r="N59" s="65"/>
      <c r="Q59" s="55" t="s">
        <v>90</v>
      </c>
      <c r="R59" s="56" t="str">
        <f t="shared" si="0"/>
        <v xml:space="preserve"> : </v>
      </c>
    </row>
    <row r="60" spans="1:18" x14ac:dyDescent="0.2">
      <c r="A60" s="41" t="str">
        <f t="shared" si="1"/>
        <v/>
      </c>
      <c r="B60" s="74"/>
      <c r="C60" s="43"/>
      <c r="D60" s="44"/>
      <c r="E60" s="59"/>
      <c r="F60" s="65"/>
      <c r="G60" s="75"/>
      <c r="H60" s="71"/>
      <c r="I60" s="76"/>
      <c r="K60" s="49"/>
      <c r="L60" s="77"/>
      <c r="M60" s="51"/>
      <c r="N60" s="65"/>
      <c r="Q60" s="55" t="s">
        <v>91</v>
      </c>
      <c r="R60" s="56" t="str">
        <f t="shared" si="0"/>
        <v xml:space="preserve"> : </v>
      </c>
    </row>
    <row r="61" spans="1:18" x14ac:dyDescent="0.2">
      <c r="A61" s="41" t="str">
        <f t="shared" si="1"/>
        <v/>
      </c>
      <c r="B61" s="58"/>
      <c r="C61" s="43"/>
      <c r="D61" s="44"/>
      <c r="E61" s="59"/>
      <c r="F61" s="52"/>
      <c r="G61" s="60"/>
      <c r="H61" s="71"/>
      <c r="I61" s="47"/>
      <c r="K61" s="49"/>
      <c r="L61" s="50"/>
      <c r="M61" s="51"/>
      <c r="N61" s="65"/>
      <c r="Q61" s="55" t="s">
        <v>92</v>
      </c>
      <c r="R61" s="56" t="str">
        <f t="shared" si="0"/>
        <v xml:space="preserve"> : </v>
      </c>
    </row>
    <row r="62" spans="1:18" x14ac:dyDescent="0.2">
      <c r="A62" s="41" t="str">
        <f t="shared" si="1"/>
        <v/>
      </c>
      <c r="B62" s="58"/>
      <c r="C62" s="43"/>
      <c r="D62" s="44"/>
      <c r="E62" s="59"/>
      <c r="F62" s="65"/>
      <c r="G62" s="60"/>
      <c r="H62" s="46"/>
      <c r="I62" s="47"/>
      <c r="K62" s="49"/>
      <c r="L62" s="63"/>
      <c r="M62" s="51"/>
      <c r="N62" s="52"/>
      <c r="Q62" s="55" t="s">
        <v>93</v>
      </c>
      <c r="R62" s="56" t="str">
        <f t="shared" si="0"/>
        <v xml:space="preserve"> : </v>
      </c>
    </row>
    <row r="63" spans="1:18" x14ac:dyDescent="0.2">
      <c r="A63" s="41" t="str">
        <f t="shared" si="1"/>
        <v/>
      </c>
      <c r="B63" s="58"/>
      <c r="C63" s="43"/>
      <c r="D63" s="44"/>
      <c r="E63" s="59"/>
      <c r="F63" s="52"/>
      <c r="G63" s="60"/>
      <c r="H63" s="46"/>
      <c r="I63" s="47"/>
      <c r="K63" s="46"/>
      <c r="L63" s="50"/>
      <c r="M63" s="51"/>
      <c r="N63" s="52"/>
      <c r="Q63" s="55" t="s">
        <v>94</v>
      </c>
      <c r="R63" s="56" t="str">
        <f t="shared" si="0"/>
        <v xml:space="preserve"> : </v>
      </c>
    </row>
    <row r="64" spans="1:18" x14ac:dyDescent="0.2">
      <c r="A64" s="41" t="str">
        <f t="shared" si="1"/>
        <v/>
      </c>
      <c r="B64" s="58"/>
      <c r="C64" s="43"/>
      <c r="D64" s="44"/>
      <c r="E64" s="59"/>
      <c r="F64" s="52"/>
      <c r="G64" s="60"/>
      <c r="H64" s="71"/>
      <c r="I64" s="47"/>
      <c r="K64" s="49"/>
      <c r="L64" s="50"/>
      <c r="M64" s="51"/>
      <c r="N64" s="52"/>
      <c r="Q64" s="55" t="s">
        <v>95</v>
      </c>
      <c r="R64" s="56" t="str">
        <f t="shared" si="0"/>
        <v xml:space="preserve"> : </v>
      </c>
    </row>
    <row r="65" spans="1:18" x14ac:dyDescent="0.2">
      <c r="A65" s="41" t="str">
        <f t="shared" si="1"/>
        <v/>
      </c>
      <c r="B65" s="58"/>
      <c r="C65" s="43"/>
      <c r="D65" s="44"/>
      <c r="E65" s="59"/>
      <c r="F65" s="65"/>
      <c r="G65" s="60"/>
      <c r="H65" s="46"/>
      <c r="I65" s="47"/>
      <c r="K65" s="49"/>
      <c r="L65" s="50"/>
      <c r="M65" s="51"/>
      <c r="N65" s="65"/>
      <c r="Q65" s="55" t="s">
        <v>96</v>
      </c>
      <c r="R65" s="56" t="str">
        <f t="shared" si="0"/>
        <v xml:space="preserve"> : </v>
      </c>
    </row>
    <row r="66" spans="1:18" x14ac:dyDescent="0.2">
      <c r="A66" s="41" t="str">
        <f t="shared" si="1"/>
        <v/>
      </c>
      <c r="B66" s="58"/>
      <c r="C66" s="43"/>
      <c r="D66" s="44"/>
      <c r="E66" s="59"/>
      <c r="F66" s="65"/>
      <c r="G66" s="60"/>
      <c r="H66" s="46"/>
      <c r="I66" s="47"/>
      <c r="K66" s="49"/>
      <c r="L66" s="50"/>
      <c r="M66" s="51"/>
      <c r="N66" s="65"/>
      <c r="Q66" s="55" t="s">
        <v>97</v>
      </c>
      <c r="R66" s="56" t="str">
        <f t="shared" si="0"/>
        <v xml:space="preserve"> : </v>
      </c>
    </row>
    <row r="67" spans="1:18" x14ac:dyDescent="0.2">
      <c r="A67" s="41" t="str">
        <f t="shared" si="1"/>
        <v/>
      </c>
      <c r="B67" s="58"/>
      <c r="C67" s="43"/>
      <c r="D67" s="44"/>
      <c r="E67" s="59"/>
      <c r="F67" s="65"/>
      <c r="G67" s="60"/>
      <c r="H67" s="46"/>
      <c r="I67" s="47"/>
      <c r="K67" s="49"/>
      <c r="L67" s="50"/>
      <c r="M67" s="51"/>
      <c r="N67" s="52"/>
      <c r="Q67" s="55" t="s">
        <v>98</v>
      </c>
      <c r="R67" s="56" t="str">
        <f t="shared" si="0"/>
        <v xml:space="preserve"> : </v>
      </c>
    </row>
    <row r="68" spans="1:18" x14ac:dyDescent="0.2">
      <c r="A68" s="41" t="str">
        <f t="shared" si="1"/>
        <v/>
      </c>
      <c r="B68" s="58"/>
      <c r="C68" s="43"/>
      <c r="D68" s="44"/>
      <c r="E68" s="59"/>
      <c r="F68" s="52"/>
      <c r="G68" s="60"/>
      <c r="H68" s="46"/>
      <c r="I68" s="47"/>
      <c r="K68" s="49"/>
      <c r="L68" s="50"/>
      <c r="M68" s="51"/>
      <c r="N68" s="52"/>
      <c r="Q68" s="55" t="s">
        <v>99</v>
      </c>
      <c r="R68" s="56" t="str">
        <f t="shared" si="0"/>
        <v xml:space="preserve"> : </v>
      </c>
    </row>
    <row r="69" spans="1:18" x14ac:dyDescent="0.2">
      <c r="A69" s="41" t="str">
        <f t="shared" si="1"/>
        <v/>
      </c>
      <c r="B69" s="58"/>
      <c r="C69" s="43"/>
      <c r="D69" s="44"/>
      <c r="E69" s="59"/>
      <c r="F69" s="52"/>
      <c r="G69" s="60"/>
      <c r="H69" s="46"/>
      <c r="I69" s="47"/>
      <c r="K69" s="49"/>
      <c r="L69" s="50"/>
      <c r="M69" s="51"/>
      <c r="N69" s="52"/>
      <c r="Q69" s="55" t="s">
        <v>100</v>
      </c>
      <c r="R69" s="56" t="str">
        <f t="shared" si="0"/>
        <v xml:space="preserve"> : </v>
      </c>
    </row>
    <row r="70" spans="1:18" x14ac:dyDescent="0.2">
      <c r="A70" s="41" t="str">
        <f t="shared" si="1"/>
        <v/>
      </c>
      <c r="B70" s="58"/>
      <c r="C70" s="43"/>
      <c r="D70" s="44"/>
      <c r="E70" s="59"/>
      <c r="F70" s="52"/>
      <c r="G70" s="60"/>
      <c r="H70" s="46"/>
      <c r="I70" s="47"/>
      <c r="K70" s="49"/>
      <c r="L70" s="50"/>
      <c r="M70" s="51"/>
      <c r="N70" s="52"/>
      <c r="Q70" s="55" t="s">
        <v>101</v>
      </c>
      <c r="R70" s="56" t="str">
        <f t="shared" si="0"/>
        <v xml:space="preserve"> : </v>
      </c>
    </row>
    <row r="71" spans="1:18" x14ac:dyDescent="0.2">
      <c r="A71" s="41" t="str">
        <f t="shared" si="1"/>
        <v/>
      </c>
      <c r="B71" s="58"/>
      <c r="C71" s="43"/>
      <c r="D71" s="44"/>
      <c r="E71" s="59"/>
      <c r="F71" s="52"/>
      <c r="G71" s="60"/>
      <c r="H71" s="46"/>
      <c r="I71" s="47"/>
      <c r="K71" s="49"/>
      <c r="L71" s="50"/>
      <c r="M71" s="51"/>
      <c r="N71" s="52"/>
      <c r="Q71" s="55" t="s">
        <v>102</v>
      </c>
      <c r="R71" s="56" t="str">
        <f t="shared" si="0"/>
        <v xml:space="preserve"> : </v>
      </c>
    </row>
    <row r="72" spans="1:18" x14ac:dyDescent="0.2">
      <c r="A72" s="41" t="str">
        <f t="shared" si="1"/>
        <v/>
      </c>
      <c r="B72" s="58"/>
      <c r="C72" s="43"/>
      <c r="D72" s="44"/>
      <c r="E72" s="59"/>
      <c r="F72" s="65"/>
      <c r="G72" s="60"/>
      <c r="H72" s="46"/>
      <c r="I72" s="47"/>
      <c r="K72" s="49"/>
      <c r="L72" s="50"/>
      <c r="M72" s="51"/>
      <c r="N72" s="52"/>
      <c r="Q72" s="55" t="s">
        <v>103</v>
      </c>
      <c r="R72" s="56" t="str">
        <f t="shared" ref="R72:R135" si="2">CONCATENATE(A72," : ", F72)</f>
        <v xml:space="preserve"> : </v>
      </c>
    </row>
    <row r="73" spans="1:18" x14ac:dyDescent="0.2">
      <c r="A73" s="41" t="str">
        <f t="shared" ref="A73:A136" si="3">IF(ISBLANK(F73),"",CONCATENATE("DIT N°000",MID(A72,7,4)+1))</f>
        <v/>
      </c>
      <c r="B73" s="58"/>
      <c r="C73" s="43"/>
      <c r="D73" s="44"/>
      <c r="E73" s="59"/>
      <c r="F73" s="52"/>
      <c r="G73" s="60"/>
      <c r="H73" s="46"/>
      <c r="I73" s="47"/>
      <c r="K73" s="49"/>
      <c r="L73" s="50"/>
      <c r="M73" s="51"/>
      <c r="N73" s="52"/>
      <c r="Q73" s="55" t="s">
        <v>104</v>
      </c>
      <c r="R73" s="56" t="str">
        <f t="shared" si="2"/>
        <v xml:space="preserve"> : </v>
      </c>
    </row>
    <row r="74" spans="1:18" x14ac:dyDescent="0.2">
      <c r="A74" s="41" t="str">
        <f t="shared" si="3"/>
        <v/>
      </c>
      <c r="B74" s="58"/>
      <c r="C74" s="43"/>
      <c r="D74" s="44"/>
      <c r="E74" s="59"/>
      <c r="F74" s="52"/>
      <c r="G74" s="60"/>
      <c r="H74" s="46"/>
      <c r="I74" s="47"/>
      <c r="K74" s="46"/>
      <c r="L74" s="50"/>
      <c r="M74" s="51"/>
      <c r="N74" s="52"/>
      <c r="Q74" s="55" t="s">
        <v>105</v>
      </c>
      <c r="R74" s="56" t="str">
        <f t="shared" si="2"/>
        <v xml:space="preserve"> : </v>
      </c>
    </row>
    <row r="75" spans="1:18" x14ac:dyDescent="0.2">
      <c r="A75" s="41" t="str">
        <f t="shared" si="3"/>
        <v/>
      </c>
      <c r="B75" s="58"/>
      <c r="C75" s="43"/>
      <c r="D75" s="44"/>
      <c r="E75" s="59"/>
      <c r="F75" s="52"/>
      <c r="G75" s="60"/>
      <c r="H75" s="46"/>
      <c r="I75" s="47"/>
      <c r="K75" s="49"/>
      <c r="L75" s="63"/>
      <c r="M75" s="51"/>
      <c r="N75" s="52"/>
      <c r="Q75" s="55" t="s">
        <v>106</v>
      </c>
      <c r="R75" s="56" t="str">
        <f t="shared" si="2"/>
        <v xml:space="preserve"> : </v>
      </c>
    </row>
    <row r="76" spans="1:18" x14ac:dyDescent="0.2">
      <c r="A76" s="41" t="str">
        <f t="shared" si="3"/>
        <v/>
      </c>
      <c r="B76" s="58"/>
      <c r="C76" s="43"/>
      <c r="D76" s="44"/>
      <c r="E76" s="59"/>
      <c r="F76" s="65"/>
      <c r="G76" s="60"/>
      <c r="H76" s="46"/>
      <c r="I76" s="47"/>
      <c r="K76" s="49"/>
      <c r="L76" s="63"/>
      <c r="M76" s="51"/>
      <c r="N76" s="65"/>
      <c r="Q76" s="55" t="s">
        <v>107</v>
      </c>
      <c r="R76" s="56" t="str">
        <f t="shared" si="2"/>
        <v xml:space="preserve"> : </v>
      </c>
    </row>
    <row r="77" spans="1:18" x14ac:dyDescent="0.2">
      <c r="A77" s="41" t="str">
        <f t="shared" si="3"/>
        <v/>
      </c>
      <c r="B77" s="58"/>
      <c r="C77" s="43"/>
      <c r="D77" s="44"/>
      <c r="E77" s="59"/>
      <c r="F77" s="65"/>
      <c r="G77" s="60"/>
      <c r="H77" s="46"/>
      <c r="I77" s="47"/>
      <c r="K77" s="46"/>
      <c r="L77" s="63"/>
      <c r="M77" s="51"/>
      <c r="N77" s="65"/>
      <c r="Q77" s="55" t="s">
        <v>108</v>
      </c>
      <c r="R77" s="56" t="str">
        <f t="shared" si="2"/>
        <v xml:space="preserve"> : </v>
      </c>
    </row>
    <row r="78" spans="1:18" x14ac:dyDescent="0.2">
      <c r="A78" s="41" t="str">
        <f t="shared" si="3"/>
        <v/>
      </c>
      <c r="B78" s="58"/>
      <c r="C78" s="43"/>
      <c r="D78" s="44"/>
      <c r="E78" s="59"/>
      <c r="F78" s="65"/>
      <c r="G78" s="60"/>
      <c r="H78" s="46"/>
      <c r="I78" s="47"/>
      <c r="K78" s="46"/>
      <c r="L78" s="50"/>
      <c r="M78" s="51"/>
      <c r="N78" s="65"/>
      <c r="Q78" s="55" t="s">
        <v>109</v>
      </c>
      <c r="R78" s="56" t="str">
        <f t="shared" si="2"/>
        <v xml:space="preserve"> : </v>
      </c>
    </row>
    <row r="79" spans="1:18" x14ac:dyDescent="0.2">
      <c r="A79" s="41" t="str">
        <f t="shared" si="3"/>
        <v/>
      </c>
      <c r="B79" s="58"/>
      <c r="C79" s="43"/>
      <c r="D79" s="44"/>
      <c r="E79" s="59"/>
      <c r="F79" s="65"/>
      <c r="G79" s="60"/>
      <c r="H79" s="46"/>
      <c r="I79" s="47"/>
      <c r="K79" s="46"/>
      <c r="L79" s="50"/>
      <c r="M79" s="51"/>
      <c r="N79" s="52"/>
      <c r="Q79" s="55" t="s">
        <v>110</v>
      </c>
      <c r="R79" s="56" t="str">
        <f t="shared" si="2"/>
        <v xml:space="preserve"> : </v>
      </c>
    </row>
    <row r="80" spans="1:18" x14ac:dyDescent="0.2">
      <c r="A80" s="41" t="str">
        <f t="shared" si="3"/>
        <v/>
      </c>
      <c r="B80" s="58"/>
      <c r="C80" s="43"/>
      <c r="D80" s="44"/>
      <c r="E80" s="59"/>
      <c r="F80" s="65"/>
      <c r="G80" s="60"/>
      <c r="H80" s="46"/>
      <c r="I80" s="47"/>
      <c r="K80" s="49"/>
      <c r="L80" s="63"/>
      <c r="M80" s="51"/>
      <c r="N80" s="65"/>
      <c r="Q80" s="55" t="s">
        <v>111</v>
      </c>
      <c r="R80" s="56" t="str">
        <f t="shared" si="2"/>
        <v xml:space="preserve"> : </v>
      </c>
    </row>
    <row r="81" spans="1:18" x14ac:dyDescent="0.2">
      <c r="A81" s="41" t="str">
        <f t="shared" si="3"/>
        <v/>
      </c>
      <c r="B81" s="58"/>
      <c r="C81" s="43"/>
      <c r="D81" s="44"/>
      <c r="E81" s="59"/>
      <c r="F81" s="52"/>
      <c r="G81" s="60"/>
      <c r="H81" s="46"/>
      <c r="I81" s="47"/>
      <c r="K81" s="49"/>
      <c r="L81" s="63"/>
      <c r="M81" s="51"/>
      <c r="N81" s="52"/>
      <c r="Q81" s="55" t="s">
        <v>112</v>
      </c>
      <c r="R81" s="56" t="str">
        <f t="shared" si="2"/>
        <v xml:space="preserve"> : </v>
      </c>
    </row>
    <row r="82" spans="1:18" x14ac:dyDescent="0.2">
      <c r="A82" s="41" t="str">
        <f t="shared" si="3"/>
        <v/>
      </c>
      <c r="B82" s="58"/>
      <c r="C82" s="43"/>
      <c r="D82" s="44"/>
      <c r="E82" s="59"/>
      <c r="F82" s="65"/>
      <c r="G82" s="60"/>
      <c r="H82" s="46"/>
      <c r="I82" s="47"/>
      <c r="K82" s="49"/>
      <c r="L82" s="63"/>
      <c r="M82" s="51"/>
      <c r="N82" s="65"/>
      <c r="Q82" s="55" t="s">
        <v>113</v>
      </c>
      <c r="R82" s="56" t="str">
        <f t="shared" si="2"/>
        <v xml:space="preserve"> : </v>
      </c>
    </row>
    <row r="83" spans="1:18" x14ac:dyDescent="0.2">
      <c r="A83" s="41" t="str">
        <f t="shared" si="3"/>
        <v/>
      </c>
      <c r="B83" s="58"/>
      <c r="C83" s="43"/>
      <c r="D83" s="44"/>
      <c r="E83" s="59"/>
      <c r="F83" s="52"/>
      <c r="G83" s="60"/>
      <c r="H83" s="46"/>
      <c r="I83" s="47"/>
      <c r="K83" s="49"/>
      <c r="L83" s="50"/>
      <c r="M83" s="51"/>
      <c r="N83" s="52"/>
      <c r="Q83" s="55" t="s">
        <v>114</v>
      </c>
      <c r="R83" s="56" t="str">
        <f t="shared" si="2"/>
        <v xml:space="preserve"> : </v>
      </c>
    </row>
    <row r="84" spans="1:18" x14ac:dyDescent="0.2">
      <c r="A84" s="41" t="str">
        <f t="shared" si="3"/>
        <v/>
      </c>
      <c r="B84" s="58"/>
      <c r="C84" s="43"/>
      <c r="D84" s="44"/>
      <c r="E84" s="59"/>
      <c r="F84" s="52"/>
      <c r="G84" s="60"/>
      <c r="H84" s="46"/>
      <c r="I84" s="47"/>
      <c r="K84" s="49"/>
      <c r="L84" s="50"/>
      <c r="M84" s="51"/>
      <c r="N84" s="52"/>
      <c r="Q84" s="55" t="s">
        <v>115</v>
      </c>
      <c r="R84" s="56" t="str">
        <f t="shared" si="2"/>
        <v xml:space="preserve"> : </v>
      </c>
    </row>
    <row r="85" spans="1:18" x14ac:dyDescent="0.2">
      <c r="A85" s="41" t="str">
        <f t="shared" si="3"/>
        <v/>
      </c>
      <c r="B85" s="58"/>
      <c r="C85" s="43"/>
      <c r="D85" s="44"/>
      <c r="E85" s="59"/>
      <c r="F85" s="65"/>
      <c r="G85" s="60"/>
      <c r="H85" s="46"/>
      <c r="I85" s="47"/>
      <c r="K85" s="46"/>
      <c r="L85" s="63"/>
      <c r="M85" s="51"/>
      <c r="N85" s="65"/>
      <c r="Q85" s="55" t="s">
        <v>116</v>
      </c>
      <c r="R85" s="56" t="str">
        <f t="shared" si="2"/>
        <v xml:space="preserve"> : </v>
      </c>
    </row>
    <row r="86" spans="1:18" x14ac:dyDescent="0.2">
      <c r="A86" s="41" t="str">
        <f t="shared" si="3"/>
        <v/>
      </c>
      <c r="B86" s="58"/>
      <c r="C86" s="43"/>
      <c r="D86" s="44"/>
      <c r="E86" s="59"/>
      <c r="F86" s="52"/>
      <c r="G86" s="60"/>
      <c r="H86" s="46"/>
      <c r="I86" s="47"/>
      <c r="K86" s="67"/>
      <c r="L86" s="63"/>
      <c r="M86" s="51"/>
      <c r="N86" s="52"/>
      <c r="Q86" s="55" t="s">
        <v>117</v>
      </c>
      <c r="R86" s="56" t="str">
        <f t="shared" si="2"/>
        <v xml:space="preserve"> : </v>
      </c>
    </row>
    <row r="87" spans="1:18" x14ac:dyDescent="0.2">
      <c r="A87" s="41" t="str">
        <f t="shared" si="3"/>
        <v/>
      </c>
      <c r="B87" s="58"/>
      <c r="C87" s="43"/>
      <c r="D87" s="44"/>
      <c r="E87" s="59"/>
      <c r="F87" s="52"/>
      <c r="G87" s="60"/>
      <c r="H87" s="46"/>
      <c r="I87" s="47"/>
      <c r="K87" s="49"/>
      <c r="L87" s="50"/>
      <c r="M87" s="51"/>
      <c r="N87" s="52"/>
      <c r="Q87" s="55" t="s">
        <v>118</v>
      </c>
      <c r="R87" s="56" t="str">
        <f t="shared" si="2"/>
        <v xml:space="preserve"> : </v>
      </c>
    </row>
    <row r="88" spans="1:18" x14ac:dyDescent="0.2">
      <c r="A88" s="41" t="str">
        <f t="shared" si="3"/>
        <v/>
      </c>
      <c r="B88" s="58"/>
      <c r="C88" s="43"/>
      <c r="D88" s="44"/>
      <c r="E88" s="59"/>
      <c r="F88" s="52"/>
      <c r="G88" s="60"/>
      <c r="H88" s="46"/>
      <c r="I88" s="47"/>
      <c r="K88" s="49"/>
      <c r="L88" s="50"/>
      <c r="M88" s="51"/>
      <c r="N88" s="52"/>
      <c r="Q88" s="55" t="s">
        <v>119</v>
      </c>
      <c r="R88" s="56" t="str">
        <f t="shared" si="2"/>
        <v xml:space="preserve"> : </v>
      </c>
    </row>
    <row r="89" spans="1:18" x14ac:dyDescent="0.2">
      <c r="A89" s="41" t="str">
        <f t="shared" si="3"/>
        <v/>
      </c>
      <c r="B89" s="58"/>
      <c r="C89" s="43"/>
      <c r="D89" s="44"/>
      <c r="E89" s="59"/>
      <c r="F89" s="52"/>
      <c r="G89" s="60"/>
      <c r="H89" s="46"/>
      <c r="I89" s="47"/>
      <c r="K89" s="49"/>
      <c r="L89" s="50"/>
      <c r="M89" s="51"/>
      <c r="N89" s="52"/>
      <c r="Q89" s="55" t="s">
        <v>120</v>
      </c>
      <c r="R89" s="56" t="str">
        <f t="shared" si="2"/>
        <v xml:space="preserve"> : </v>
      </c>
    </row>
    <row r="90" spans="1:18" x14ac:dyDescent="0.2">
      <c r="A90" s="41" t="str">
        <f t="shared" si="3"/>
        <v/>
      </c>
      <c r="B90" s="58"/>
      <c r="C90" s="43"/>
      <c r="D90" s="44"/>
      <c r="E90" s="59"/>
      <c r="F90" s="52"/>
      <c r="G90" s="60"/>
      <c r="H90" s="46"/>
      <c r="I90" s="47"/>
      <c r="K90" s="49"/>
      <c r="L90" s="50"/>
      <c r="M90" s="51"/>
      <c r="N90" s="52"/>
      <c r="Q90" s="55" t="s">
        <v>121</v>
      </c>
      <c r="R90" s="56" t="str">
        <f t="shared" si="2"/>
        <v xml:space="preserve"> : </v>
      </c>
    </row>
    <row r="91" spans="1:18" x14ac:dyDescent="0.2">
      <c r="A91" s="41" t="str">
        <f t="shared" si="3"/>
        <v/>
      </c>
      <c r="B91" s="58"/>
      <c r="C91" s="43"/>
      <c r="D91" s="44"/>
      <c r="Q91" s="55" t="s">
        <v>122</v>
      </c>
      <c r="R91" s="56" t="str">
        <f t="shared" si="2"/>
        <v xml:space="preserve"> : </v>
      </c>
    </row>
    <row r="92" spans="1:18" x14ac:dyDescent="0.2">
      <c r="A92" s="41" t="str">
        <f t="shared" si="3"/>
        <v/>
      </c>
      <c r="B92" s="58"/>
      <c r="C92" s="43"/>
      <c r="D92" s="44"/>
      <c r="Q92" s="55" t="s">
        <v>123</v>
      </c>
      <c r="R92" s="56" t="str">
        <f t="shared" si="2"/>
        <v xml:space="preserve"> : </v>
      </c>
    </row>
    <row r="93" spans="1:18" x14ac:dyDescent="0.2">
      <c r="A93" s="41" t="str">
        <f t="shared" si="3"/>
        <v/>
      </c>
      <c r="B93" s="58"/>
      <c r="C93" s="43"/>
      <c r="D93" s="44"/>
      <c r="Q93" s="55" t="s">
        <v>124</v>
      </c>
      <c r="R93" s="56" t="str">
        <f t="shared" si="2"/>
        <v xml:space="preserve"> : </v>
      </c>
    </row>
    <row r="94" spans="1:18" x14ac:dyDescent="0.2">
      <c r="A94" s="41" t="str">
        <f t="shared" si="3"/>
        <v/>
      </c>
      <c r="B94" s="58"/>
      <c r="C94" s="43"/>
      <c r="D94" s="44"/>
      <c r="Q94" s="55" t="s">
        <v>125</v>
      </c>
      <c r="R94" s="56" t="str">
        <f t="shared" si="2"/>
        <v xml:space="preserve"> : </v>
      </c>
    </row>
    <row r="95" spans="1:18" x14ac:dyDescent="0.2">
      <c r="A95" s="41" t="str">
        <f t="shared" si="3"/>
        <v/>
      </c>
      <c r="B95" s="58"/>
      <c r="C95" s="43"/>
      <c r="D95" s="44"/>
      <c r="Q95" s="55" t="s">
        <v>126</v>
      </c>
      <c r="R95" s="56" t="str">
        <f t="shared" si="2"/>
        <v xml:space="preserve"> : </v>
      </c>
    </row>
    <row r="96" spans="1:18" x14ac:dyDescent="0.2">
      <c r="A96" s="41" t="str">
        <f t="shared" si="3"/>
        <v/>
      </c>
      <c r="B96" s="58"/>
      <c r="C96" s="43"/>
      <c r="D96" s="44"/>
      <c r="Q96" s="55" t="s">
        <v>127</v>
      </c>
      <c r="R96" s="56" t="str">
        <f t="shared" si="2"/>
        <v xml:space="preserve"> : </v>
      </c>
    </row>
    <row r="97" spans="1:18" x14ac:dyDescent="0.2">
      <c r="A97" s="41" t="str">
        <f t="shared" si="3"/>
        <v/>
      </c>
      <c r="B97" s="58"/>
      <c r="C97" s="43"/>
      <c r="D97" s="44"/>
      <c r="Q97" s="55" t="s">
        <v>128</v>
      </c>
      <c r="R97" s="56" t="str">
        <f t="shared" si="2"/>
        <v xml:space="preserve"> : </v>
      </c>
    </row>
    <row r="98" spans="1:18" x14ac:dyDescent="0.2">
      <c r="A98" s="41" t="str">
        <f t="shared" si="3"/>
        <v/>
      </c>
      <c r="B98" s="58"/>
      <c r="C98" s="43"/>
      <c r="D98" s="44"/>
      <c r="Q98" s="55" t="s">
        <v>129</v>
      </c>
      <c r="R98" s="56" t="str">
        <f t="shared" si="2"/>
        <v xml:space="preserve"> : </v>
      </c>
    </row>
    <row r="99" spans="1:18" x14ac:dyDescent="0.2">
      <c r="A99" s="41" t="str">
        <f t="shared" si="3"/>
        <v/>
      </c>
      <c r="B99" s="58"/>
      <c r="C99" s="43"/>
      <c r="D99" s="44"/>
      <c r="Q99" s="55" t="s">
        <v>130</v>
      </c>
      <c r="R99" s="56" t="str">
        <f t="shared" si="2"/>
        <v xml:space="preserve"> : </v>
      </c>
    </row>
    <row r="100" spans="1:18" x14ac:dyDescent="0.2">
      <c r="A100" s="41" t="str">
        <f t="shared" si="3"/>
        <v/>
      </c>
      <c r="B100" s="58"/>
      <c r="C100" s="43"/>
      <c r="D100" s="44"/>
      <c r="Q100" s="55" t="s">
        <v>131</v>
      </c>
      <c r="R100" s="56" t="str">
        <f t="shared" si="2"/>
        <v xml:space="preserve"> : </v>
      </c>
    </row>
    <row r="101" spans="1:18" x14ac:dyDescent="0.2">
      <c r="A101" s="41" t="str">
        <f t="shared" si="3"/>
        <v/>
      </c>
      <c r="B101" s="58"/>
      <c r="C101" s="43"/>
      <c r="D101" s="44"/>
      <c r="Q101" s="55" t="s">
        <v>132</v>
      </c>
      <c r="R101" s="56" t="str">
        <f t="shared" si="2"/>
        <v xml:space="preserve"> : </v>
      </c>
    </row>
    <row r="102" spans="1:18" x14ac:dyDescent="0.2">
      <c r="A102" s="41" t="str">
        <f t="shared" si="3"/>
        <v/>
      </c>
      <c r="B102" s="58"/>
      <c r="C102" s="43"/>
      <c r="D102" s="44"/>
      <c r="Q102" s="55" t="s">
        <v>133</v>
      </c>
      <c r="R102" s="56" t="str">
        <f t="shared" si="2"/>
        <v xml:space="preserve"> : </v>
      </c>
    </row>
    <row r="103" spans="1:18" x14ac:dyDescent="0.2">
      <c r="A103" s="41" t="str">
        <f t="shared" si="3"/>
        <v/>
      </c>
      <c r="B103" s="58"/>
      <c r="C103" s="43"/>
      <c r="D103" s="44"/>
      <c r="Q103" s="55" t="s">
        <v>134</v>
      </c>
      <c r="R103" s="56" t="str">
        <f t="shared" si="2"/>
        <v xml:space="preserve"> : </v>
      </c>
    </row>
    <row r="104" spans="1:18" x14ac:dyDescent="0.2">
      <c r="A104" s="41" t="str">
        <f t="shared" si="3"/>
        <v/>
      </c>
      <c r="B104" s="58"/>
      <c r="C104" s="43"/>
      <c r="D104" s="44"/>
      <c r="Q104" s="55" t="s">
        <v>135</v>
      </c>
      <c r="R104" s="56" t="str">
        <f t="shared" si="2"/>
        <v xml:space="preserve"> : </v>
      </c>
    </row>
    <row r="105" spans="1:18" x14ac:dyDescent="0.2">
      <c r="A105" s="41" t="str">
        <f t="shared" si="3"/>
        <v/>
      </c>
      <c r="B105" s="58"/>
      <c r="C105" s="43"/>
      <c r="D105" s="44"/>
      <c r="Q105" s="55" t="s">
        <v>136</v>
      </c>
      <c r="R105" s="56" t="str">
        <f t="shared" si="2"/>
        <v xml:space="preserve"> : </v>
      </c>
    </row>
    <row r="106" spans="1:18" x14ac:dyDescent="0.2">
      <c r="A106" s="41" t="str">
        <f t="shared" si="3"/>
        <v/>
      </c>
      <c r="B106" s="58"/>
      <c r="C106" s="43"/>
      <c r="D106" s="44"/>
      <c r="Q106" s="55" t="s">
        <v>137</v>
      </c>
      <c r="R106" s="56" t="str">
        <f t="shared" si="2"/>
        <v xml:space="preserve"> : </v>
      </c>
    </row>
    <row r="107" spans="1:18" x14ac:dyDescent="0.2">
      <c r="A107" s="41" t="str">
        <f t="shared" si="3"/>
        <v/>
      </c>
      <c r="B107" s="58"/>
      <c r="C107" s="43"/>
      <c r="D107" s="44"/>
      <c r="Q107" s="55" t="s">
        <v>138</v>
      </c>
      <c r="R107" s="56" t="str">
        <f t="shared" si="2"/>
        <v xml:space="preserve"> : </v>
      </c>
    </row>
    <row r="108" spans="1:18" x14ac:dyDescent="0.2">
      <c r="A108" s="41" t="str">
        <f t="shared" si="3"/>
        <v/>
      </c>
      <c r="B108" s="58"/>
      <c r="C108" s="43"/>
      <c r="D108" s="44"/>
      <c r="Q108" s="55" t="s">
        <v>139</v>
      </c>
      <c r="R108" s="56" t="str">
        <f t="shared" si="2"/>
        <v xml:space="preserve"> : </v>
      </c>
    </row>
    <row r="109" spans="1:18" x14ac:dyDescent="0.2">
      <c r="A109" s="41" t="str">
        <f t="shared" si="3"/>
        <v/>
      </c>
      <c r="B109" s="58"/>
      <c r="C109" s="43"/>
      <c r="D109" s="44"/>
      <c r="Q109" s="55" t="s">
        <v>140</v>
      </c>
      <c r="R109" s="56" t="str">
        <f t="shared" si="2"/>
        <v xml:space="preserve"> : </v>
      </c>
    </row>
    <row r="110" spans="1:18" x14ac:dyDescent="0.2">
      <c r="A110" s="41" t="str">
        <f t="shared" si="3"/>
        <v/>
      </c>
      <c r="B110" s="58"/>
      <c r="C110" s="43"/>
      <c r="D110" s="44"/>
      <c r="Q110" s="55" t="s">
        <v>141</v>
      </c>
      <c r="R110" s="56" t="str">
        <f t="shared" si="2"/>
        <v xml:space="preserve"> : </v>
      </c>
    </row>
    <row r="111" spans="1:18" x14ac:dyDescent="0.2">
      <c r="A111" s="41" t="str">
        <f t="shared" si="3"/>
        <v/>
      </c>
      <c r="B111" s="58"/>
      <c r="C111" s="43"/>
      <c r="D111" s="44"/>
      <c r="Q111" s="55" t="s">
        <v>142</v>
      </c>
      <c r="R111" s="56" t="str">
        <f t="shared" si="2"/>
        <v xml:space="preserve"> : </v>
      </c>
    </row>
    <row r="112" spans="1:18" x14ac:dyDescent="0.2">
      <c r="A112" s="41" t="str">
        <f t="shared" si="3"/>
        <v/>
      </c>
      <c r="B112" s="58"/>
      <c r="C112" s="43"/>
      <c r="D112" s="44"/>
      <c r="Q112" s="55" t="s">
        <v>143</v>
      </c>
      <c r="R112" s="56" t="str">
        <f t="shared" si="2"/>
        <v xml:space="preserve"> : </v>
      </c>
    </row>
    <row r="113" spans="1:18" x14ac:dyDescent="0.2">
      <c r="A113" s="41" t="str">
        <f t="shared" si="3"/>
        <v/>
      </c>
      <c r="B113" s="58"/>
      <c r="C113" s="43"/>
      <c r="D113" s="44"/>
      <c r="Q113" s="55" t="s">
        <v>144</v>
      </c>
      <c r="R113" s="56" t="str">
        <f t="shared" si="2"/>
        <v xml:space="preserve"> : </v>
      </c>
    </row>
    <row r="114" spans="1:18" x14ac:dyDescent="0.2">
      <c r="A114" s="41" t="str">
        <f t="shared" si="3"/>
        <v/>
      </c>
      <c r="B114" s="58"/>
      <c r="C114" s="43"/>
      <c r="D114" s="44"/>
      <c r="Q114" s="55" t="s">
        <v>145</v>
      </c>
      <c r="R114" s="56" t="str">
        <f t="shared" si="2"/>
        <v xml:space="preserve"> : </v>
      </c>
    </row>
    <row r="115" spans="1:18" x14ac:dyDescent="0.2">
      <c r="A115" s="41" t="str">
        <f t="shared" si="3"/>
        <v/>
      </c>
      <c r="B115" s="58"/>
      <c r="C115" s="43"/>
      <c r="D115" s="44"/>
      <c r="Q115" s="55" t="s">
        <v>146</v>
      </c>
      <c r="R115" s="56" t="str">
        <f t="shared" si="2"/>
        <v xml:space="preserve"> : </v>
      </c>
    </row>
    <row r="116" spans="1:18" x14ac:dyDescent="0.2">
      <c r="A116" s="41" t="str">
        <f t="shared" si="3"/>
        <v/>
      </c>
      <c r="B116" s="58"/>
      <c r="C116" s="43"/>
      <c r="D116" s="44"/>
      <c r="Q116" s="55" t="s">
        <v>147</v>
      </c>
      <c r="R116" s="56" t="str">
        <f t="shared" si="2"/>
        <v xml:space="preserve"> : </v>
      </c>
    </row>
    <row r="117" spans="1:18" x14ac:dyDescent="0.2">
      <c r="A117" s="41" t="str">
        <f t="shared" si="3"/>
        <v/>
      </c>
      <c r="B117" s="58"/>
      <c r="C117" s="43"/>
      <c r="D117" s="44"/>
      <c r="Q117" s="55" t="s">
        <v>148</v>
      </c>
      <c r="R117" s="56" t="str">
        <f t="shared" si="2"/>
        <v xml:space="preserve"> : </v>
      </c>
    </row>
    <row r="118" spans="1:18" x14ac:dyDescent="0.2">
      <c r="A118" s="41" t="str">
        <f t="shared" si="3"/>
        <v/>
      </c>
      <c r="B118" s="58"/>
      <c r="C118" s="43"/>
      <c r="D118" s="44"/>
      <c r="Q118" s="55" t="s">
        <v>149</v>
      </c>
      <c r="R118" s="56" t="str">
        <f t="shared" si="2"/>
        <v xml:space="preserve"> : </v>
      </c>
    </row>
    <row r="119" spans="1:18" x14ac:dyDescent="0.2">
      <c r="A119" s="41" t="str">
        <f t="shared" si="3"/>
        <v/>
      </c>
      <c r="B119" s="58"/>
      <c r="C119" s="43"/>
      <c r="D119" s="44"/>
      <c r="Q119" s="55" t="s">
        <v>150</v>
      </c>
      <c r="R119" s="56" t="str">
        <f t="shared" si="2"/>
        <v xml:space="preserve"> : </v>
      </c>
    </row>
    <row r="120" spans="1:18" x14ac:dyDescent="0.2">
      <c r="A120" s="41" t="str">
        <f t="shared" si="3"/>
        <v/>
      </c>
      <c r="B120" s="58"/>
      <c r="C120" s="43"/>
      <c r="D120" s="44"/>
      <c r="Q120" s="55" t="s">
        <v>151</v>
      </c>
      <c r="R120" s="56" t="str">
        <f t="shared" si="2"/>
        <v xml:space="preserve"> : </v>
      </c>
    </row>
    <row r="121" spans="1:18" x14ac:dyDescent="0.2">
      <c r="A121" s="41" t="str">
        <f t="shared" si="3"/>
        <v/>
      </c>
      <c r="B121" s="58"/>
      <c r="C121" s="43"/>
      <c r="D121" s="44"/>
      <c r="Q121" s="55" t="s">
        <v>152</v>
      </c>
      <c r="R121" s="56" t="str">
        <f t="shared" si="2"/>
        <v xml:space="preserve"> : </v>
      </c>
    </row>
    <row r="122" spans="1:18" x14ac:dyDescent="0.2">
      <c r="A122" s="41" t="str">
        <f t="shared" si="3"/>
        <v/>
      </c>
      <c r="B122" s="58"/>
      <c r="C122" s="43"/>
      <c r="D122" s="44"/>
      <c r="Q122" s="55" t="s">
        <v>153</v>
      </c>
      <c r="R122" s="56" t="str">
        <f t="shared" si="2"/>
        <v xml:space="preserve"> : </v>
      </c>
    </row>
    <row r="123" spans="1:18" x14ac:dyDescent="0.2">
      <c r="A123" s="41" t="str">
        <f t="shared" si="3"/>
        <v/>
      </c>
      <c r="B123" s="58"/>
      <c r="C123" s="43"/>
      <c r="D123" s="44"/>
      <c r="Q123" s="55" t="s">
        <v>154</v>
      </c>
      <c r="R123" s="56" t="str">
        <f t="shared" si="2"/>
        <v xml:space="preserve"> : </v>
      </c>
    </row>
    <row r="124" spans="1:18" x14ac:dyDescent="0.2">
      <c r="A124" s="41" t="str">
        <f t="shared" si="3"/>
        <v/>
      </c>
      <c r="B124" s="58"/>
      <c r="C124" s="43"/>
      <c r="D124" s="44"/>
      <c r="Q124" s="55" t="s">
        <v>155</v>
      </c>
      <c r="R124" s="56" t="str">
        <f t="shared" si="2"/>
        <v xml:space="preserve"> : </v>
      </c>
    </row>
    <row r="125" spans="1:18" x14ac:dyDescent="0.2">
      <c r="A125" s="41" t="str">
        <f t="shared" si="3"/>
        <v/>
      </c>
      <c r="B125" s="58"/>
      <c r="C125" s="43"/>
      <c r="D125" s="44"/>
      <c r="Q125" s="55" t="s">
        <v>156</v>
      </c>
      <c r="R125" s="56" t="str">
        <f t="shared" si="2"/>
        <v xml:space="preserve"> : </v>
      </c>
    </row>
    <row r="126" spans="1:18" x14ac:dyDescent="0.2">
      <c r="A126" s="41" t="str">
        <f t="shared" si="3"/>
        <v/>
      </c>
      <c r="B126" s="58"/>
      <c r="C126" s="43"/>
      <c r="D126" s="44"/>
      <c r="Q126" s="55" t="s">
        <v>157</v>
      </c>
      <c r="R126" s="56" t="str">
        <f t="shared" si="2"/>
        <v xml:space="preserve"> : </v>
      </c>
    </row>
    <row r="127" spans="1:18" x14ac:dyDescent="0.2">
      <c r="A127" s="41" t="str">
        <f t="shared" si="3"/>
        <v/>
      </c>
      <c r="B127" s="58"/>
      <c r="C127" s="43"/>
      <c r="D127" s="44"/>
      <c r="Q127" s="55" t="s">
        <v>158</v>
      </c>
      <c r="R127" s="56" t="str">
        <f t="shared" si="2"/>
        <v xml:space="preserve"> : </v>
      </c>
    </row>
    <row r="128" spans="1:18" x14ac:dyDescent="0.2">
      <c r="A128" s="41" t="str">
        <f t="shared" si="3"/>
        <v/>
      </c>
      <c r="B128" s="58"/>
      <c r="C128" s="43"/>
      <c r="D128" s="44"/>
      <c r="Q128" s="55" t="s">
        <v>159</v>
      </c>
      <c r="R128" s="56" t="str">
        <f t="shared" si="2"/>
        <v xml:space="preserve"> : </v>
      </c>
    </row>
    <row r="129" spans="1:18" x14ac:dyDescent="0.2">
      <c r="A129" s="41" t="str">
        <f t="shared" si="3"/>
        <v/>
      </c>
      <c r="B129" s="58"/>
      <c r="C129" s="43"/>
      <c r="D129" s="44"/>
      <c r="Q129" s="55" t="s">
        <v>160</v>
      </c>
      <c r="R129" s="56" t="str">
        <f t="shared" si="2"/>
        <v xml:space="preserve"> : </v>
      </c>
    </row>
    <row r="130" spans="1:18" x14ac:dyDescent="0.2">
      <c r="A130" s="41" t="str">
        <f t="shared" si="3"/>
        <v/>
      </c>
      <c r="B130" s="58"/>
      <c r="C130" s="43"/>
      <c r="D130" s="44"/>
      <c r="Q130" s="55" t="s">
        <v>161</v>
      </c>
      <c r="R130" s="56" t="str">
        <f t="shared" si="2"/>
        <v xml:space="preserve"> : </v>
      </c>
    </row>
    <row r="131" spans="1:18" x14ac:dyDescent="0.2">
      <c r="A131" s="41" t="str">
        <f t="shared" si="3"/>
        <v/>
      </c>
      <c r="B131" s="58"/>
      <c r="C131" s="43"/>
      <c r="D131" s="44"/>
      <c r="Q131" s="55" t="s">
        <v>162</v>
      </c>
      <c r="R131" s="56" t="str">
        <f t="shared" si="2"/>
        <v xml:space="preserve"> : </v>
      </c>
    </row>
    <row r="132" spans="1:18" x14ac:dyDescent="0.2">
      <c r="A132" s="41" t="str">
        <f t="shared" si="3"/>
        <v/>
      </c>
      <c r="B132" s="58"/>
      <c r="C132" s="43"/>
      <c r="D132" s="44"/>
      <c r="Q132" s="55" t="s">
        <v>163</v>
      </c>
      <c r="R132" s="56" t="str">
        <f t="shared" si="2"/>
        <v xml:space="preserve"> : </v>
      </c>
    </row>
    <row r="133" spans="1:18" x14ac:dyDescent="0.2">
      <c r="A133" s="41" t="str">
        <f t="shared" si="3"/>
        <v/>
      </c>
      <c r="B133" s="58"/>
      <c r="C133" s="43"/>
      <c r="D133" s="44"/>
      <c r="Q133" s="55" t="s">
        <v>164</v>
      </c>
      <c r="R133" s="56" t="str">
        <f t="shared" si="2"/>
        <v xml:space="preserve"> : </v>
      </c>
    </row>
    <row r="134" spans="1:18" x14ac:dyDescent="0.2">
      <c r="A134" s="41" t="str">
        <f t="shared" si="3"/>
        <v/>
      </c>
      <c r="B134" s="58"/>
      <c r="C134" s="43"/>
      <c r="D134" s="44"/>
      <c r="Q134" s="55" t="s">
        <v>165</v>
      </c>
      <c r="R134" s="56" t="str">
        <f t="shared" si="2"/>
        <v xml:space="preserve"> : </v>
      </c>
    </row>
    <row r="135" spans="1:18" x14ac:dyDescent="0.2">
      <c r="A135" s="41" t="str">
        <f t="shared" si="3"/>
        <v/>
      </c>
      <c r="B135" s="58"/>
      <c r="C135" s="43"/>
      <c r="D135" s="44"/>
      <c r="Q135" s="55" t="s">
        <v>166</v>
      </c>
      <c r="R135" s="56" t="str">
        <f t="shared" si="2"/>
        <v xml:space="preserve"> : </v>
      </c>
    </row>
    <row r="136" spans="1:18" x14ac:dyDescent="0.2">
      <c r="A136" s="41" t="str">
        <f t="shared" si="3"/>
        <v/>
      </c>
      <c r="B136" s="58"/>
      <c r="C136" s="43"/>
      <c r="D136" s="44"/>
      <c r="Q136" s="55" t="s">
        <v>167</v>
      </c>
      <c r="R136" s="56" t="str">
        <f t="shared" ref="R136:R199" si="4">CONCATENATE(A136," : ", F136)</f>
        <v xml:space="preserve"> : </v>
      </c>
    </row>
    <row r="137" spans="1:18" x14ac:dyDescent="0.2">
      <c r="A137" s="41" t="str">
        <f t="shared" ref="A137:A200" si="5">IF(ISBLANK(F137),"",CONCATENATE("DIT N°000",MID(A136,7,4)+1))</f>
        <v/>
      </c>
      <c r="B137" s="58"/>
      <c r="C137" s="43"/>
      <c r="D137" s="44"/>
      <c r="Q137" s="55" t="s">
        <v>168</v>
      </c>
      <c r="R137" s="56" t="str">
        <f t="shared" si="4"/>
        <v xml:space="preserve"> : </v>
      </c>
    </row>
    <row r="138" spans="1:18" x14ac:dyDescent="0.2">
      <c r="A138" s="41" t="str">
        <f t="shared" si="5"/>
        <v/>
      </c>
      <c r="B138" s="58"/>
      <c r="C138" s="43"/>
      <c r="D138" s="44"/>
      <c r="Q138" s="55" t="s">
        <v>169</v>
      </c>
      <c r="R138" s="56" t="str">
        <f t="shared" si="4"/>
        <v xml:space="preserve"> : </v>
      </c>
    </row>
    <row r="139" spans="1:18" x14ac:dyDescent="0.2">
      <c r="A139" s="41" t="str">
        <f t="shared" si="5"/>
        <v/>
      </c>
      <c r="B139" s="58"/>
      <c r="C139" s="43"/>
      <c r="D139" s="44"/>
      <c r="Q139" s="55" t="s">
        <v>170</v>
      </c>
      <c r="R139" s="56" t="str">
        <f t="shared" si="4"/>
        <v xml:space="preserve"> : </v>
      </c>
    </row>
    <row r="140" spans="1:18" x14ac:dyDescent="0.2">
      <c r="A140" s="41" t="str">
        <f t="shared" si="5"/>
        <v/>
      </c>
      <c r="B140" s="58"/>
      <c r="C140" s="43"/>
      <c r="D140" s="44"/>
      <c r="Q140" s="55" t="s">
        <v>171</v>
      </c>
      <c r="R140" s="56" t="str">
        <f t="shared" si="4"/>
        <v xml:space="preserve"> : </v>
      </c>
    </row>
    <row r="141" spans="1:18" x14ac:dyDescent="0.2">
      <c r="A141" s="41" t="str">
        <f t="shared" si="5"/>
        <v/>
      </c>
      <c r="B141" s="58"/>
      <c r="C141" s="43"/>
      <c r="D141" s="44"/>
      <c r="Q141" s="55" t="s">
        <v>172</v>
      </c>
      <c r="R141" s="56" t="str">
        <f t="shared" si="4"/>
        <v xml:space="preserve"> : </v>
      </c>
    </row>
    <row r="142" spans="1:18" x14ac:dyDescent="0.2">
      <c r="A142" s="41" t="str">
        <f t="shared" si="5"/>
        <v/>
      </c>
      <c r="B142" s="58"/>
      <c r="C142" s="43"/>
      <c r="D142" s="44"/>
      <c r="Q142" s="55" t="s">
        <v>173</v>
      </c>
      <c r="R142" s="56" t="str">
        <f t="shared" si="4"/>
        <v xml:space="preserve"> : </v>
      </c>
    </row>
    <row r="143" spans="1:18" x14ac:dyDescent="0.2">
      <c r="A143" s="41" t="str">
        <f t="shared" si="5"/>
        <v/>
      </c>
      <c r="B143" s="58"/>
      <c r="C143" s="43"/>
      <c r="D143" s="44"/>
      <c r="Q143" s="55" t="s">
        <v>174</v>
      </c>
      <c r="R143" s="56" t="str">
        <f t="shared" si="4"/>
        <v xml:space="preserve"> : </v>
      </c>
    </row>
    <row r="144" spans="1:18" x14ac:dyDescent="0.2">
      <c r="A144" s="41" t="str">
        <f t="shared" si="5"/>
        <v/>
      </c>
      <c r="B144" s="58"/>
      <c r="C144" s="43"/>
      <c r="D144" s="44"/>
      <c r="Q144" s="55" t="s">
        <v>175</v>
      </c>
      <c r="R144" s="56" t="str">
        <f t="shared" si="4"/>
        <v xml:space="preserve"> : </v>
      </c>
    </row>
    <row r="145" spans="1:18" x14ac:dyDescent="0.2">
      <c r="A145" s="41" t="str">
        <f t="shared" si="5"/>
        <v/>
      </c>
      <c r="B145" s="58"/>
      <c r="C145" s="43"/>
      <c r="D145" s="44"/>
      <c r="Q145" s="55" t="s">
        <v>176</v>
      </c>
      <c r="R145" s="56" t="str">
        <f t="shared" si="4"/>
        <v xml:space="preserve"> : </v>
      </c>
    </row>
    <row r="146" spans="1:18" x14ac:dyDescent="0.2">
      <c r="A146" s="41" t="str">
        <f t="shared" si="5"/>
        <v/>
      </c>
      <c r="B146" s="58"/>
      <c r="C146" s="43"/>
      <c r="D146" s="44"/>
      <c r="Q146" s="55" t="s">
        <v>177</v>
      </c>
      <c r="R146" s="56" t="str">
        <f t="shared" si="4"/>
        <v xml:space="preserve"> : </v>
      </c>
    </row>
    <row r="147" spans="1:18" x14ac:dyDescent="0.2">
      <c r="A147" s="41" t="str">
        <f t="shared" si="5"/>
        <v/>
      </c>
      <c r="B147" s="58"/>
      <c r="C147" s="43"/>
      <c r="D147" s="44"/>
      <c r="Q147" s="55" t="s">
        <v>178</v>
      </c>
      <c r="R147" s="56" t="str">
        <f t="shared" si="4"/>
        <v xml:space="preserve"> : </v>
      </c>
    </row>
    <row r="148" spans="1:18" x14ac:dyDescent="0.2">
      <c r="A148" s="41" t="str">
        <f t="shared" si="5"/>
        <v/>
      </c>
      <c r="B148" s="58"/>
      <c r="C148" s="43"/>
      <c r="D148" s="44"/>
      <c r="Q148" s="55" t="s">
        <v>179</v>
      </c>
      <c r="R148" s="56" t="str">
        <f t="shared" si="4"/>
        <v xml:space="preserve"> : </v>
      </c>
    </row>
    <row r="149" spans="1:18" x14ac:dyDescent="0.2">
      <c r="A149" s="41" t="str">
        <f t="shared" si="5"/>
        <v/>
      </c>
      <c r="B149" s="58"/>
      <c r="C149" s="43"/>
      <c r="D149" s="44"/>
      <c r="Q149" s="55" t="s">
        <v>180</v>
      </c>
      <c r="R149" s="56" t="str">
        <f t="shared" si="4"/>
        <v xml:space="preserve"> : </v>
      </c>
    </row>
    <row r="150" spans="1:18" x14ac:dyDescent="0.2">
      <c r="A150" s="41" t="str">
        <f t="shared" si="5"/>
        <v/>
      </c>
      <c r="B150" s="58"/>
      <c r="C150" s="43"/>
      <c r="D150" s="44"/>
      <c r="Q150" s="55" t="s">
        <v>181</v>
      </c>
      <c r="R150" s="56" t="str">
        <f t="shared" si="4"/>
        <v xml:space="preserve"> : </v>
      </c>
    </row>
    <row r="151" spans="1:18" x14ac:dyDescent="0.2">
      <c r="A151" s="41" t="str">
        <f t="shared" si="5"/>
        <v/>
      </c>
      <c r="B151" s="58"/>
      <c r="C151" s="43"/>
      <c r="D151" s="44"/>
      <c r="Q151" s="55" t="s">
        <v>182</v>
      </c>
      <c r="R151" s="56" t="str">
        <f t="shared" si="4"/>
        <v xml:space="preserve"> : </v>
      </c>
    </row>
    <row r="152" spans="1:18" x14ac:dyDescent="0.2">
      <c r="A152" s="41" t="str">
        <f t="shared" si="5"/>
        <v/>
      </c>
      <c r="B152" s="58"/>
      <c r="C152" s="43"/>
      <c r="D152" s="44"/>
      <c r="Q152" s="55" t="s">
        <v>183</v>
      </c>
      <c r="R152" s="56" t="str">
        <f t="shared" si="4"/>
        <v xml:space="preserve"> : </v>
      </c>
    </row>
    <row r="153" spans="1:18" x14ac:dyDescent="0.2">
      <c r="A153" s="41" t="str">
        <f t="shared" si="5"/>
        <v/>
      </c>
      <c r="B153" s="58"/>
      <c r="C153" s="43"/>
      <c r="D153" s="44"/>
      <c r="Q153" s="55" t="s">
        <v>184</v>
      </c>
      <c r="R153" s="56" t="str">
        <f t="shared" si="4"/>
        <v xml:space="preserve"> : </v>
      </c>
    </row>
    <row r="154" spans="1:18" x14ac:dyDescent="0.2">
      <c r="A154" s="41" t="str">
        <f t="shared" si="5"/>
        <v/>
      </c>
      <c r="B154" s="58"/>
      <c r="C154" s="43"/>
      <c r="D154" s="44"/>
      <c r="Q154" s="55" t="s">
        <v>185</v>
      </c>
      <c r="R154" s="56" t="str">
        <f t="shared" si="4"/>
        <v xml:space="preserve"> : </v>
      </c>
    </row>
    <row r="155" spans="1:18" x14ac:dyDescent="0.2">
      <c r="A155" s="41" t="str">
        <f t="shared" si="5"/>
        <v/>
      </c>
      <c r="B155" s="58"/>
      <c r="C155" s="43"/>
      <c r="D155" s="44"/>
      <c r="Q155" s="55" t="s">
        <v>186</v>
      </c>
      <c r="R155" s="56" t="str">
        <f t="shared" si="4"/>
        <v xml:space="preserve"> : </v>
      </c>
    </row>
    <row r="156" spans="1:18" x14ac:dyDescent="0.2">
      <c r="A156" s="41" t="str">
        <f t="shared" si="5"/>
        <v/>
      </c>
      <c r="B156" s="58"/>
      <c r="C156" s="43"/>
      <c r="D156" s="44"/>
      <c r="Q156" s="55" t="s">
        <v>187</v>
      </c>
      <c r="R156" s="56" t="str">
        <f t="shared" si="4"/>
        <v xml:space="preserve"> : </v>
      </c>
    </row>
    <row r="157" spans="1:18" x14ac:dyDescent="0.2">
      <c r="A157" s="41" t="str">
        <f t="shared" si="5"/>
        <v/>
      </c>
      <c r="B157" s="58"/>
      <c r="C157" s="43"/>
      <c r="D157" s="44"/>
      <c r="Q157" s="55" t="s">
        <v>188</v>
      </c>
      <c r="R157" s="56" t="str">
        <f t="shared" si="4"/>
        <v xml:space="preserve"> : </v>
      </c>
    </row>
    <row r="158" spans="1:18" x14ac:dyDescent="0.2">
      <c r="A158" s="41" t="str">
        <f t="shared" si="5"/>
        <v/>
      </c>
      <c r="B158" s="58"/>
      <c r="C158" s="43"/>
      <c r="D158" s="44"/>
      <c r="Q158" s="55" t="s">
        <v>189</v>
      </c>
      <c r="R158" s="56" t="str">
        <f t="shared" si="4"/>
        <v xml:space="preserve"> : </v>
      </c>
    </row>
    <row r="159" spans="1:18" x14ac:dyDescent="0.2">
      <c r="A159" s="41" t="str">
        <f t="shared" si="5"/>
        <v/>
      </c>
      <c r="B159" s="58"/>
      <c r="C159" s="43"/>
      <c r="D159" s="44"/>
      <c r="Q159" s="55" t="s">
        <v>190</v>
      </c>
      <c r="R159" s="56" t="str">
        <f t="shared" si="4"/>
        <v xml:space="preserve"> : </v>
      </c>
    </row>
    <row r="160" spans="1:18" x14ac:dyDescent="0.2">
      <c r="A160" s="41" t="str">
        <f t="shared" si="5"/>
        <v/>
      </c>
      <c r="B160" s="58"/>
      <c r="C160" s="43"/>
      <c r="D160" s="44"/>
      <c r="Q160" s="55" t="s">
        <v>191</v>
      </c>
      <c r="R160" s="56" t="str">
        <f t="shared" si="4"/>
        <v xml:space="preserve"> : </v>
      </c>
    </row>
    <row r="161" spans="1:18" x14ac:dyDescent="0.2">
      <c r="A161" s="41" t="str">
        <f t="shared" si="5"/>
        <v/>
      </c>
      <c r="B161" s="58"/>
      <c r="C161" s="43"/>
      <c r="D161" s="44"/>
      <c r="Q161" s="55" t="s">
        <v>192</v>
      </c>
      <c r="R161" s="56" t="str">
        <f t="shared" si="4"/>
        <v xml:space="preserve"> : </v>
      </c>
    </row>
    <row r="162" spans="1:18" x14ac:dyDescent="0.2">
      <c r="A162" s="41" t="str">
        <f t="shared" si="5"/>
        <v/>
      </c>
      <c r="B162" s="58"/>
      <c r="C162" s="43"/>
      <c r="D162" s="44"/>
      <c r="Q162" s="55" t="s">
        <v>193</v>
      </c>
      <c r="R162" s="56" t="str">
        <f t="shared" si="4"/>
        <v xml:space="preserve"> : </v>
      </c>
    </row>
    <row r="163" spans="1:18" x14ac:dyDescent="0.2">
      <c r="A163" s="41" t="str">
        <f t="shared" si="5"/>
        <v/>
      </c>
      <c r="B163" s="58"/>
      <c r="C163" s="43"/>
      <c r="D163" s="44"/>
      <c r="Q163" s="55" t="s">
        <v>194</v>
      </c>
      <c r="R163" s="56" t="str">
        <f t="shared" si="4"/>
        <v xml:space="preserve"> : </v>
      </c>
    </row>
    <row r="164" spans="1:18" x14ac:dyDescent="0.2">
      <c r="A164" s="41" t="str">
        <f t="shared" si="5"/>
        <v/>
      </c>
      <c r="B164" s="58"/>
      <c r="C164" s="43"/>
      <c r="D164" s="44"/>
      <c r="Q164" s="55" t="s">
        <v>195</v>
      </c>
      <c r="R164" s="56" t="str">
        <f t="shared" si="4"/>
        <v xml:space="preserve"> : </v>
      </c>
    </row>
    <row r="165" spans="1:18" x14ac:dyDescent="0.2">
      <c r="A165" s="41" t="str">
        <f t="shared" si="5"/>
        <v/>
      </c>
      <c r="B165" s="58"/>
      <c r="C165" s="43"/>
      <c r="D165" s="44"/>
      <c r="Q165" s="55" t="s">
        <v>196</v>
      </c>
      <c r="R165" s="56" t="str">
        <f t="shared" si="4"/>
        <v xml:space="preserve"> : </v>
      </c>
    </row>
    <row r="166" spans="1:18" x14ac:dyDescent="0.2">
      <c r="A166" s="41" t="str">
        <f t="shared" si="5"/>
        <v/>
      </c>
      <c r="B166" s="58"/>
      <c r="C166" s="43"/>
      <c r="D166" s="44"/>
      <c r="Q166" s="55" t="s">
        <v>197</v>
      </c>
      <c r="R166" s="56" t="str">
        <f t="shared" si="4"/>
        <v xml:space="preserve"> : </v>
      </c>
    </row>
    <row r="167" spans="1:18" x14ac:dyDescent="0.2">
      <c r="A167" s="41" t="str">
        <f t="shared" si="5"/>
        <v/>
      </c>
      <c r="B167" s="58"/>
      <c r="C167" s="43"/>
      <c r="D167" s="44"/>
      <c r="Q167" s="55" t="s">
        <v>198</v>
      </c>
      <c r="R167" s="56" t="str">
        <f t="shared" si="4"/>
        <v xml:space="preserve"> : </v>
      </c>
    </row>
    <row r="168" spans="1:18" x14ac:dyDescent="0.2">
      <c r="A168" s="41" t="str">
        <f t="shared" si="5"/>
        <v/>
      </c>
      <c r="B168" s="58"/>
      <c r="C168" s="43"/>
      <c r="D168" s="44"/>
      <c r="Q168" s="55" t="s">
        <v>199</v>
      </c>
      <c r="R168" s="56" t="str">
        <f t="shared" si="4"/>
        <v xml:space="preserve"> : </v>
      </c>
    </row>
    <row r="169" spans="1:18" x14ac:dyDescent="0.2">
      <c r="A169" s="41" t="str">
        <f t="shared" si="5"/>
        <v/>
      </c>
      <c r="B169" s="58"/>
      <c r="C169" s="43"/>
      <c r="D169" s="44"/>
      <c r="Q169" s="55" t="s">
        <v>200</v>
      </c>
      <c r="R169" s="56" t="str">
        <f t="shared" si="4"/>
        <v xml:space="preserve"> : </v>
      </c>
    </row>
    <row r="170" spans="1:18" x14ac:dyDescent="0.2">
      <c r="A170" s="41" t="str">
        <f t="shared" si="5"/>
        <v/>
      </c>
      <c r="B170" s="58"/>
      <c r="C170" s="43"/>
      <c r="D170" s="44"/>
      <c r="Q170" s="55" t="s">
        <v>201</v>
      </c>
      <c r="R170" s="56" t="str">
        <f t="shared" si="4"/>
        <v xml:space="preserve"> : </v>
      </c>
    </row>
    <row r="171" spans="1:18" x14ac:dyDescent="0.2">
      <c r="A171" s="41" t="str">
        <f t="shared" si="5"/>
        <v/>
      </c>
      <c r="B171" s="58"/>
      <c r="C171" s="43"/>
      <c r="D171" s="44"/>
      <c r="Q171" s="55" t="s">
        <v>202</v>
      </c>
      <c r="R171" s="56" t="str">
        <f t="shared" si="4"/>
        <v xml:space="preserve"> : </v>
      </c>
    </row>
    <row r="172" spans="1:18" x14ac:dyDescent="0.2">
      <c r="A172" s="41" t="str">
        <f t="shared" si="5"/>
        <v/>
      </c>
      <c r="B172" s="58"/>
      <c r="C172" s="43"/>
      <c r="D172" s="44"/>
      <c r="Q172" s="55" t="s">
        <v>203</v>
      </c>
      <c r="R172" s="56" t="str">
        <f t="shared" si="4"/>
        <v xml:space="preserve"> : </v>
      </c>
    </row>
    <row r="173" spans="1:18" x14ac:dyDescent="0.2">
      <c r="A173" s="41" t="str">
        <f t="shared" si="5"/>
        <v/>
      </c>
      <c r="B173" s="58"/>
      <c r="C173" s="43"/>
      <c r="D173" s="44"/>
      <c r="Q173" s="55" t="s">
        <v>204</v>
      </c>
      <c r="R173" s="56" t="str">
        <f t="shared" si="4"/>
        <v xml:space="preserve"> : </v>
      </c>
    </row>
    <row r="174" spans="1:18" x14ac:dyDescent="0.2">
      <c r="A174" s="41" t="str">
        <f t="shared" si="5"/>
        <v/>
      </c>
      <c r="B174" s="58"/>
      <c r="C174" s="43"/>
      <c r="D174" s="44"/>
      <c r="Q174" s="55" t="s">
        <v>205</v>
      </c>
      <c r="R174" s="56" t="str">
        <f t="shared" si="4"/>
        <v xml:space="preserve"> : </v>
      </c>
    </row>
    <row r="175" spans="1:18" x14ac:dyDescent="0.2">
      <c r="A175" s="41" t="str">
        <f t="shared" si="5"/>
        <v/>
      </c>
      <c r="B175" s="58"/>
      <c r="C175" s="43"/>
      <c r="D175" s="44"/>
      <c r="Q175" s="55" t="s">
        <v>206</v>
      </c>
      <c r="R175" s="56" t="str">
        <f t="shared" si="4"/>
        <v xml:space="preserve"> : </v>
      </c>
    </row>
    <row r="176" spans="1:18" x14ac:dyDescent="0.2">
      <c r="A176" s="41" t="str">
        <f t="shared" si="5"/>
        <v/>
      </c>
      <c r="B176" s="58"/>
      <c r="C176" s="43"/>
      <c r="D176" s="44"/>
      <c r="Q176" s="55" t="s">
        <v>207</v>
      </c>
      <c r="R176" s="56" t="str">
        <f t="shared" si="4"/>
        <v xml:space="preserve"> : </v>
      </c>
    </row>
    <row r="177" spans="1:18" x14ac:dyDescent="0.2">
      <c r="A177" s="41" t="str">
        <f t="shared" si="5"/>
        <v/>
      </c>
      <c r="B177" s="58"/>
      <c r="C177" s="43"/>
      <c r="D177" s="44"/>
      <c r="Q177" s="55" t="s">
        <v>208</v>
      </c>
      <c r="R177" s="56" t="str">
        <f t="shared" si="4"/>
        <v xml:space="preserve"> : </v>
      </c>
    </row>
    <row r="178" spans="1:18" x14ac:dyDescent="0.2">
      <c r="A178" s="41" t="str">
        <f t="shared" si="5"/>
        <v/>
      </c>
      <c r="B178" s="58"/>
      <c r="C178" s="43"/>
      <c r="D178" s="44"/>
      <c r="Q178" s="55" t="s">
        <v>209</v>
      </c>
      <c r="R178" s="56" t="str">
        <f t="shared" si="4"/>
        <v xml:space="preserve"> : </v>
      </c>
    </row>
    <row r="179" spans="1:18" x14ac:dyDescent="0.2">
      <c r="A179" s="41" t="str">
        <f t="shared" si="5"/>
        <v/>
      </c>
      <c r="B179" s="58"/>
      <c r="C179" s="43"/>
      <c r="D179" s="44"/>
      <c r="Q179" s="55" t="s">
        <v>210</v>
      </c>
      <c r="R179" s="56" t="str">
        <f t="shared" si="4"/>
        <v xml:space="preserve"> : </v>
      </c>
    </row>
    <row r="180" spans="1:18" x14ac:dyDescent="0.2">
      <c r="A180" s="41" t="str">
        <f t="shared" si="5"/>
        <v/>
      </c>
      <c r="B180" s="58"/>
      <c r="C180" s="43"/>
      <c r="D180" s="44"/>
      <c r="Q180" s="55" t="s">
        <v>211</v>
      </c>
      <c r="R180" s="56" t="str">
        <f t="shared" si="4"/>
        <v xml:space="preserve"> : </v>
      </c>
    </row>
    <row r="181" spans="1:18" x14ac:dyDescent="0.2">
      <c r="A181" s="41" t="str">
        <f t="shared" si="5"/>
        <v/>
      </c>
      <c r="B181" s="58"/>
      <c r="C181" s="43"/>
      <c r="D181" s="44"/>
      <c r="Q181" s="55" t="s">
        <v>212</v>
      </c>
      <c r="R181" s="56" t="str">
        <f t="shared" si="4"/>
        <v xml:space="preserve"> : </v>
      </c>
    </row>
    <row r="182" spans="1:18" x14ac:dyDescent="0.2">
      <c r="A182" s="41" t="str">
        <f t="shared" si="5"/>
        <v/>
      </c>
      <c r="B182" s="58"/>
      <c r="C182" s="43"/>
      <c r="D182" s="44"/>
      <c r="Q182" s="55" t="s">
        <v>213</v>
      </c>
      <c r="R182" s="56" t="str">
        <f t="shared" si="4"/>
        <v xml:space="preserve"> : </v>
      </c>
    </row>
    <row r="183" spans="1:18" x14ac:dyDescent="0.2">
      <c r="A183" s="41" t="str">
        <f t="shared" si="5"/>
        <v/>
      </c>
      <c r="B183" s="58"/>
      <c r="C183" s="43"/>
      <c r="D183" s="44"/>
      <c r="Q183" s="55" t="s">
        <v>214</v>
      </c>
      <c r="R183" s="56" t="str">
        <f t="shared" si="4"/>
        <v xml:space="preserve"> : </v>
      </c>
    </row>
    <row r="184" spans="1:18" x14ac:dyDescent="0.2">
      <c r="A184" s="41" t="str">
        <f t="shared" si="5"/>
        <v/>
      </c>
      <c r="B184" s="58"/>
      <c r="C184" s="43"/>
      <c r="D184" s="44"/>
      <c r="Q184" s="55" t="s">
        <v>215</v>
      </c>
      <c r="R184" s="56" t="str">
        <f t="shared" si="4"/>
        <v xml:space="preserve"> : </v>
      </c>
    </row>
    <row r="185" spans="1:18" x14ac:dyDescent="0.2">
      <c r="A185" s="41" t="str">
        <f t="shared" si="5"/>
        <v/>
      </c>
      <c r="B185" s="58"/>
      <c r="C185" s="43"/>
      <c r="D185" s="44"/>
      <c r="Q185" s="55" t="s">
        <v>216</v>
      </c>
      <c r="R185" s="56" t="str">
        <f t="shared" si="4"/>
        <v xml:space="preserve"> : </v>
      </c>
    </row>
    <row r="186" spans="1:18" x14ac:dyDescent="0.2">
      <c r="A186" s="41" t="str">
        <f t="shared" si="5"/>
        <v/>
      </c>
      <c r="B186" s="58"/>
      <c r="C186" s="43"/>
      <c r="D186" s="44"/>
      <c r="Q186" s="55" t="s">
        <v>217</v>
      </c>
      <c r="R186" s="56" t="str">
        <f t="shared" si="4"/>
        <v xml:space="preserve"> : </v>
      </c>
    </row>
    <row r="187" spans="1:18" x14ac:dyDescent="0.2">
      <c r="A187" s="41" t="str">
        <f t="shared" si="5"/>
        <v/>
      </c>
      <c r="B187" s="58"/>
      <c r="C187" s="43"/>
      <c r="D187" s="44"/>
      <c r="Q187" s="55" t="s">
        <v>218</v>
      </c>
      <c r="R187" s="56" t="str">
        <f t="shared" si="4"/>
        <v xml:space="preserve"> : </v>
      </c>
    </row>
    <row r="188" spans="1:18" x14ac:dyDescent="0.2">
      <c r="A188" s="41" t="str">
        <f t="shared" si="5"/>
        <v/>
      </c>
      <c r="B188" s="58"/>
      <c r="C188" s="43"/>
      <c r="D188" s="44"/>
      <c r="Q188" s="55" t="s">
        <v>219</v>
      </c>
      <c r="R188" s="56" t="str">
        <f t="shared" si="4"/>
        <v xml:space="preserve"> : </v>
      </c>
    </row>
    <row r="189" spans="1:18" x14ac:dyDescent="0.2">
      <c r="A189" s="41" t="str">
        <f t="shared" si="5"/>
        <v/>
      </c>
      <c r="B189" s="58"/>
      <c r="C189" s="43"/>
      <c r="D189" s="44"/>
      <c r="Q189" s="55" t="s">
        <v>220</v>
      </c>
      <c r="R189" s="56" t="str">
        <f t="shared" si="4"/>
        <v xml:space="preserve"> : </v>
      </c>
    </row>
    <row r="190" spans="1:18" x14ac:dyDescent="0.2">
      <c r="A190" s="41" t="str">
        <f t="shared" si="5"/>
        <v/>
      </c>
      <c r="B190" s="58"/>
      <c r="C190" s="43"/>
      <c r="D190" s="44"/>
      <c r="Q190" s="55" t="s">
        <v>221</v>
      </c>
      <c r="R190" s="56" t="str">
        <f t="shared" si="4"/>
        <v xml:space="preserve"> : </v>
      </c>
    </row>
    <row r="191" spans="1:18" x14ac:dyDescent="0.2">
      <c r="A191" s="41" t="str">
        <f t="shared" si="5"/>
        <v/>
      </c>
      <c r="B191" s="58"/>
      <c r="C191" s="43"/>
      <c r="D191" s="44"/>
      <c r="Q191" s="55" t="s">
        <v>222</v>
      </c>
      <c r="R191" s="56" t="str">
        <f t="shared" si="4"/>
        <v xml:space="preserve"> : </v>
      </c>
    </row>
    <row r="192" spans="1:18" x14ac:dyDescent="0.2">
      <c r="A192" s="41" t="str">
        <f t="shared" si="5"/>
        <v/>
      </c>
      <c r="B192" s="58"/>
      <c r="C192" s="43"/>
      <c r="D192" s="44"/>
      <c r="Q192" s="55" t="s">
        <v>223</v>
      </c>
      <c r="R192" s="56" t="str">
        <f t="shared" si="4"/>
        <v xml:space="preserve"> : </v>
      </c>
    </row>
    <row r="193" spans="1:18" x14ac:dyDescent="0.2">
      <c r="A193" s="41" t="str">
        <f t="shared" si="5"/>
        <v/>
      </c>
      <c r="B193" s="58"/>
      <c r="C193" s="43"/>
      <c r="D193" s="44"/>
      <c r="Q193" s="55" t="s">
        <v>224</v>
      </c>
      <c r="R193" s="56" t="str">
        <f t="shared" si="4"/>
        <v xml:space="preserve"> : </v>
      </c>
    </row>
    <row r="194" spans="1:18" x14ac:dyDescent="0.2">
      <c r="A194" s="41" t="str">
        <f t="shared" si="5"/>
        <v/>
      </c>
      <c r="B194" s="58"/>
      <c r="C194" s="43"/>
      <c r="D194" s="44"/>
      <c r="Q194" s="55" t="s">
        <v>225</v>
      </c>
      <c r="R194" s="56" t="str">
        <f t="shared" si="4"/>
        <v xml:space="preserve"> : </v>
      </c>
    </row>
    <row r="195" spans="1:18" x14ac:dyDescent="0.2">
      <c r="A195" s="41" t="str">
        <f t="shared" si="5"/>
        <v/>
      </c>
      <c r="B195" s="58"/>
      <c r="C195" s="43"/>
      <c r="D195" s="44"/>
      <c r="Q195" s="55" t="s">
        <v>226</v>
      </c>
      <c r="R195" s="56" t="str">
        <f t="shared" si="4"/>
        <v xml:space="preserve"> : </v>
      </c>
    </row>
    <row r="196" spans="1:18" x14ac:dyDescent="0.2">
      <c r="A196" s="41" t="str">
        <f t="shared" si="5"/>
        <v/>
      </c>
      <c r="B196" s="58"/>
      <c r="C196" s="43"/>
      <c r="D196" s="44"/>
      <c r="Q196" s="55" t="s">
        <v>227</v>
      </c>
      <c r="R196" s="56" t="str">
        <f t="shared" si="4"/>
        <v xml:space="preserve"> : </v>
      </c>
    </row>
    <row r="197" spans="1:18" x14ac:dyDescent="0.2">
      <c r="A197" s="41" t="str">
        <f t="shared" si="5"/>
        <v/>
      </c>
      <c r="B197" s="58"/>
      <c r="C197" s="43"/>
      <c r="D197" s="44"/>
      <c r="Q197" s="55" t="s">
        <v>228</v>
      </c>
      <c r="R197" s="56" t="str">
        <f t="shared" si="4"/>
        <v xml:space="preserve"> : </v>
      </c>
    </row>
    <row r="198" spans="1:18" x14ac:dyDescent="0.2">
      <c r="A198" s="41" t="str">
        <f t="shared" si="5"/>
        <v/>
      </c>
      <c r="B198" s="58"/>
      <c r="C198" s="43"/>
      <c r="D198" s="44"/>
      <c r="Q198" s="55" t="s">
        <v>229</v>
      </c>
      <c r="R198" s="56" t="str">
        <f t="shared" si="4"/>
        <v xml:space="preserve"> : </v>
      </c>
    </row>
    <row r="199" spans="1:18" x14ac:dyDescent="0.2">
      <c r="A199" s="41" t="str">
        <f t="shared" si="5"/>
        <v/>
      </c>
      <c r="B199" s="58"/>
      <c r="C199" s="43"/>
      <c r="D199" s="44"/>
      <c r="Q199" s="55" t="s">
        <v>230</v>
      </c>
      <c r="R199" s="56" t="str">
        <f t="shared" si="4"/>
        <v xml:space="preserve"> : </v>
      </c>
    </row>
    <row r="200" spans="1:18" x14ac:dyDescent="0.2">
      <c r="A200" s="41" t="str">
        <f t="shared" si="5"/>
        <v/>
      </c>
      <c r="B200" s="58"/>
      <c r="C200" s="43"/>
      <c r="D200" s="44"/>
      <c r="Q200" s="55" t="s">
        <v>231</v>
      </c>
      <c r="R200" s="56" t="str">
        <f t="shared" ref="R200:R263" si="6">CONCATENATE(A200," : ", F200)</f>
        <v xml:space="preserve"> : </v>
      </c>
    </row>
    <row r="201" spans="1:18" x14ac:dyDescent="0.2">
      <c r="A201" s="41" t="str">
        <f t="shared" ref="A201:A264" si="7">IF(ISBLANK(F201),"",CONCATENATE("DIT N°000",MID(A200,7,4)+1))</f>
        <v/>
      </c>
      <c r="B201" s="58"/>
      <c r="C201" s="43"/>
      <c r="D201" s="44"/>
      <c r="Q201" s="55" t="s">
        <v>232</v>
      </c>
      <c r="R201" s="56" t="str">
        <f t="shared" si="6"/>
        <v xml:space="preserve"> : </v>
      </c>
    </row>
    <row r="202" spans="1:18" x14ac:dyDescent="0.2">
      <c r="A202" s="41" t="str">
        <f t="shared" si="7"/>
        <v/>
      </c>
      <c r="B202" s="58"/>
      <c r="C202" s="43"/>
      <c r="D202" s="44"/>
      <c r="Q202" s="55" t="s">
        <v>233</v>
      </c>
      <c r="R202" s="56" t="str">
        <f t="shared" si="6"/>
        <v xml:space="preserve"> : </v>
      </c>
    </row>
    <row r="203" spans="1:18" x14ac:dyDescent="0.2">
      <c r="A203" s="41" t="str">
        <f t="shared" si="7"/>
        <v/>
      </c>
      <c r="B203" s="58"/>
      <c r="C203" s="43"/>
      <c r="D203" s="44"/>
      <c r="Q203" s="55" t="s">
        <v>234</v>
      </c>
      <c r="R203" s="56" t="str">
        <f t="shared" si="6"/>
        <v xml:space="preserve"> : </v>
      </c>
    </row>
    <row r="204" spans="1:18" x14ac:dyDescent="0.2">
      <c r="A204" s="41" t="str">
        <f t="shared" si="7"/>
        <v/>
      </c>
      <c r="B204" s="58"/>
      <c r="C204" s="43"/>
      <c r="D204" s="44"/>
      <c r="Q204" s="55" t="s">
        <v>235</v>
      </c>
      <c r="R204" s="56" t="str">
        <f t="shared" si="6"/>
        <v xml:space="preserve"> : </v>
      </c>
    </row>
    <row r="205" spans="1:18" x14ac:dyDescent="0.2">
      <c r="A205" s="41" t="str">
        <f t="shared" si="7"/>
        <v/>
      </c>
      <c r="B205" s="58"/>
      <c r="C205" s="43"/>
      <c r="D205" s="44"/>
      <c r="Q205" s="55" t="s">
        <v>236</v>
      </c>
      <c r="R205" s="56" t="str">
        <f t="shared" si="6"/>
        <v xml:space="preserve"> : </v>
      </c>
    </row>
    <row r="206" spans="1:18" x14ac:dyDescent="0.2">
      <c r="A206" s="41" t="str">
        <f t="shared" si="7"/>
        <v/>
      </c>
      <c r="B206" s="58"/>
      <c r="C206" s="43"/>
      <c r="D206" s="44"/>
      <c r="Q206" s="55" t="s">
        <v>237</v>
      </c>
      <c r="R206" s="56" t="str">
        <f t="shared" si="6"/>
        <v xml:space="preserve"> : </v>
      </c>
    </row>
    <row r="207" spans="1:18" x14ac:dyDescent="0.2">
      <c r="A207" s="41" t="str">
        <f t="shared" si="7"/>
        <v/>
      </c>
      <c r="B207" s="58"/>
      <c r="C207" s="43"/>
      <c r="D207" s="44"/>
      <c r="Q207" s="55" t="s">
        <v>238</v>
      </c>
      <c r="R207" s="56" t="str">
        <f t="shared" si="6"/>
        <v xml:space="preserve"> : </v>
      </c>
    </row>
    <row r="208" spans="1:18" x14ac:dyDescent="0.2">
      <c r="A208" s="41" t="str">
        <f t="shared" si="7"/>
        <v/>
      </c>
      <c r="B208" s="58"/>
      <c r="C208" s="43"/>
      <c r="D208" s="44"/>
      <c r="Q208" s="55" t="s">
        <v>239</v>
      </c>
      <c r="R208" s="56" t="str">
        <f t="shared" si="6"/>
        <v xml:space="preserve"> : </v>
      </c>
    </row>
    <row r="209" spans="1:18" x14ac:dyDescent="0.2">
      <c r="A209" s="41" t="str">
        <f t="shared" si="7"/>
        <v/>
      </c>
      <c r="B209" s="58"/>
      <c r="C209" s="43"/>
      <c r="D209" s="44"/>
      <c r="Q209" s="55" t="s">
        <v>240</v>
      </c>
      <c r="R209" s="56" t="str">
        <f t="shared" si="6"/>
        <v xml:space="preserve"> : </v>
      </c>
    </row>
    <row r="210" spans="1:18" x14ac:dyDescent="0.2">
      <c r="A210" s="41" t="str">
        <f t="shared" si="7"/>
        <v/>
      </c>
      <c r="B210" s="58"/>
      <c r="C210" s="43"/>
      <c r="D210" s="44"/>
      <c r="Q210" s="55" t="s">
        <v>241</v>
      </c>
      <c r="R210" s="56" t="str">
        <f t="shared" si="6"/>
        <v xml:space="preserve"> : </v>
      </c>
    </row>
    <row r="211" spans="1:18" x14ac:dyDescent="0.2">
      <c r="A211" s="41" t="str">
        <f t="shared" si="7"/>
        <v/>
      </c>
      <c r="B211" s="58"/>
      <c r="C211" s="43"/>
      <c r="D211" s="44"/>
      <c r="Q211" s="55" t="s">
        <v>242</v>
      </c>
      <c r="R211" s="56" t="str">
        <f t="shared" si="6"/>
        <v xml:space="preserve"> : </v>
      </c>
    </row>
    <row r="212" spans="1:18" x14ac:dyDescent="0.2">
      <c r="A212" s="41" t="str">
        <f t="shared" si="7"/>
        <v/>
      </c>
      <c r="B212" s="58"/>
      <c r="C212" s="43"/>
      <c r="D212" s="44"/>
      <c r="Q212" s="55" t="s">
        <v>243</v>
      </c>
      <c r="R212" s="56" t="str">
        <f t="shared" si="6"/>
        <v xml:space="preserve"> : </v>
      </c>
    </row>
    <row r="213" spans="1:18" x14ac:dyDescent="0.2">
      <c r="A213" s="41" t="str">
        <f t="shared" si="7"/>
        <v/>
      </c>
      <c r="B213" s="58"/>
      <c r="C213" s="43"/>
      <c r="D213" s="44"/>
      <c r="Q213" s="55" t="s">
        <v>244</v>
      </c>
      <c r="R213" s="56" t="str">
        <f t="shared" si="6"/>
        <v xml:space="preserve"> : </v>
      </c>
    </row>
    <row r="214" spans="1:18" x14ac:dyDescent="0.2">
      <c r="A214" s="41" t="str">
        <f t="shared" si="7"/>
        <v/>
      </c>
      <c r="B214" s="58"/>
      <c r="C214" s="43"/>
      <c r="D214" s="44"/>
      <c r="Q214" s="55" t="s">
        <v>245</v>
      </c>
      <c r="R214" s="56" t="str">
        <f t="shared" si="6"/>
        <v xml:space="preserve"> : </v>
      </c>
    </row>
    <row r="215" spans="1:18" x14ac:dyDescent="0.2">
      <c r="A215" s="41" t="str">
        <f t="shared" si="7"/>
        <v/>
      </c>
      <c r="B215" s="58"/>
      <c r="C215" s="43"/>
      <c r="D215" s="44"/>
      <c r="Q215" s="55" t="s">
        <v>246</v>
      </c>
      <c r="R215" s="56" t="str">
        <f t="shared" si="6"/>
        <v xml:space="preserve"> : </v>
      </c>
    </row>
    <row r="216" spans="1:18" x14ac:dyDescent="0.2">
      <c r="A216" s="41" t="str">
        <f t="shared" si="7"/>
        <v/>
      </c>
      <c r="B216" s="58"/>
      <c r="C216" s="43"/>
      <c r="D216" s="44"/>
      <c r="Q216" s="55" t="s">
        <v>247</v>
      </c>
      <c r="R216" s="56" t="str">
        <f t="shared" si="6"/>
        <v xml:space="preserve"> : </v>
      </c>
    </row>
    <row r="217" spans="1:18" x14ac:dyDescent="0.2">
      <c r="A217" s="41" t="str">
        <f t="shared" si="7"/>
        <v/>
      </c>
      <c r="B217" s="58"/>
      <c r="C217" s="43"/>
      <c r="D217" s="44"/>
      <c r="Q217" s="55" t="s">
        <v>248</v>
      </c>
      <c r="R217" s="56" t="str">
        <f t="shared" si="6"/>
        <v xml:space="preserve"> : </v>
      </c>
    </row>
    <row r="218" spans="1:18" x14ac:dyDescent="0.2">
      <c r="A218" s="41" t="str">
        <f t="shared" si="7"/>
        <v/>
      </c>
      <c r="B218" s="58"/>
      <c r="C218" s="43"/>
      <c r="D218" s="44"/>
      <c r="Q218" s="55" t="s">
        <v>249</v>
      </c>
      <c r="R218" s="56" t="str">
        <f t="shared" si="6"/>
        <v xml:space="preserve"> : </v>
      </c>
    </row>
    <row r="219" spans="1:18" x14ac:dyDescent="0.2">
      <c r="A219" s="41" t="str">
        <f t="shared" si="7"/>
        <v/>
      </c>
      <c r="B219" s="58"/>
      <c r="C219" s="43"/>
      <c r="D219" s="44"/>
      <c r="Q219" s="55" t="s">
        <v>250</v>
      </c>
      <c r="R219" s="56" t="str">
        <f t="shared" si="6"/>
        <v xml:space="preserve"> : </v>
      </c>
    </row>
    <row r="220" spans="1:18" x14ac:dyDescent="0.2">
      <c r="A220" s="41" t="str">
        <f t="shared" si="7"/>
        <v/>
      </c>
      <c r="B220" s="58"/>
      <c r="C220" s="43"/>
      <c r="D220" s="44"/>
      <c r="Q220" s="55" t="s">
        <v>251</v>
      </c>
      <c r="R220" s="56" t="str">
        <f t="shared" si="6"/>
        <v xml:space="preserve"> : </v>
      </c>
    </row>
    <row r="221" spans="1:18" x14ac:dyDescent="0.2">
      <c r="A221" s="41" t="str">
        <f t="shared" si="7"/>
        <v/>
      </c>
      <c r="B221" s="58"/>
      <c r="C221" s="43"/>
      <c r="D221" s="44"/>
      <c r="Q221" s="55" t="s">
        <v>252</v>
      </c>
      <c r="R221" s="56" t="str">
        <f t="shared" si="6"/>
        <v xml:space="preserve"> : </v>
      </c>
    </row>
    <row r="222" spans="1:18" x14ac:dyDescent="0.2">
      <c r="A222" s="41" t="str">
        <f t="shared" si="7"/>
        <v/>
      </c>
      <c r="B222" s="58"/>
      <c r="C222" s="43"/>
      <c r="D222" s="44"/>
      <c r="Q222" s="55" t="s">
        <v>253</v>
      </c>
      <c r="R222" s="56" t="str">
        <f t="shared" si="6"/>
        <v xml:space="preserve"> : </v>
      </c>
    </row>
    <row r="223" spans="1:18" x14ac:dyDescent="0.2">
      <c r="A223" s="41" t="str">
        <f t="shared" si="7"/>
        <v/>
      </c>
      <c r="B223" s="58"/>
      <c r="C223" s="43"/>
      <c r="D223" s="44"/>
      <c r="Q223" s="55" t="s">
        <v>254</v>
      </c>
      <c r="R223" s="56" t="str">
        <f t="shared" si="6"/>
        <v xml:space="preserve"> : </v>
      </c>
    </row>
    <row r="224" spans="1:18" x14ac:dyDescent="0.2">
      <c r="A224" s="41" t="str">
        <f t="shared" si="7"/>
        <v/>
      </c>
      <c r="B224" s="58"/>
      <c r="C224" s="43"/>
      <c r="D224" s="44"/>
      <c r="Q224" s="55" t="s">
        <v>255</v>
      </c>
      <c r="R224" s="56" t="str">
        <f t="shared" si="6"/>
        <v xml:space="preserve"> : </v>
      </c>
    </row>
    <row r="225" spans="1:18" x14ac:dyDescent="0.2">
      <c r="A225" s="41" t="str">
        <f t="shared" si="7"/>
        <v/>
      </c>
      <c r="B225" s="58"/>
      <c r="C225" s="43"/>
      <c r="D225" s="44"/>
      <c r="Q225" s="55" t="s">
        <v>256</v>
      </c>
      <c r="R225" s="56" t="str">
        <f t="shared" si="6"/>
        <v xml:space="preserve"> : </v>
      </c>
    </row>
    <row r="226" spans="1:18" x14ac:dyDescent="0.2">
      <c r="A226" s="41" t="str">
        <f t="shared" si="7"/>
        <v/>
      </c>
      <c r="B226" s="58"/>
      <c r="C226" s="43"/>
      <c r="D226" s="44"/>
      <c r="Q226" s="55" t="s">
        <v>257</v>
      </c>
      <c r="R226" s="56" t="str">
        <f t="shared" si="6"/>
        <v xml:space="preserve"> : </v>
      </c>
    </row>
    <row r="227" spans="1:18" x14ac:dyDescent="0.2">
      <c r="A227" s="41" t="str">
        <f t="shared" si="7"/>
        <v/>
      </c>
      <c r="B227" s="58"/>
      <c r="C227" s="43"/>
      <c r="D227" s="44"/>
      <c r="Q227" s="55" t="s">
        <v>258</v>
      </c>
      <c r="R227" s="56" t="str">
        <f t="shared" si="6"/>
        <v xml:space="preserve"> : </v>
      </c>
    </row>
    <row r="228" spans="1:18" x14ac:dyDescent="0.2">
      <c r="A228" s="41" t="str">
        <f t="shared" si="7"/>
        <v/>
      </c>
      <c r="B228" s="58"/>
      <c r="C228" s="43"/>
      <c r="D228" s="44"/>
      <c r="Q228" s="55" t="s">
        <v>259</v>
      </c>
      <c r="R228" s="56" t="str">
        <f t="shared" si="6"/>
        <v xml:space="preserve"> : </v>
      </c>
    </row>
    <row r="229" spans="1:18" x14ac:dyDescent="0.2">
      <c r="A229" s="41" t="str">
        <f t="shared" si="7"/>
        <v/>
      </c>
      <c r="B229" s="58"/>
      <c r="C229" s="43"/>
      <c r="D229" s="44"/>
      <c r="Q229" s="55" t="s">
        <v>260</v>
      </c>
      <c r="R229" s="56" t="str">
        <f t="shared" si="6"/>
        <v xml:space="preserve"> : </v>
      </c>
    </row>
    <row r="230" spans="1:18" x14ac:dyDescent="0.2">
      <c r="A230" s="41" t="str">
        <f t="shared" si="7"/>
        <v/>
      </c>
      <c r="B230" s="58"/>
      <c r="C230" s="43"/>
      <c r="D230" s="44"/>
      <c r="Q230" s="55" t="s">
        <v>261</v>
      </c>
      <c r="R230" s="56" t="str">
        <f t="shared" si="6"/>
        <v xml:space="preserve"> : </v>
      </c>
    </row>
    <row r="231" spans="1:18" x14ac:dyDescent="0.2">
      <c r="A231" s="41" t="str">
        <f t="shared" si="7"/>
        <v/>
      </c>
      <c r="B231" s="58"/>
      <c r="C231" s="43"/>
      <c r="D231" s="44"/>
      <c r="Q231" s="55" t="s">
        <v>262</v>
      </c>
      <c r="R231" s="56" t="str">
        <f t="shared" si="6"/>
        <v xml:space="preserve"> : </v>
      </c>
    </row>
    <row r="232" spans="1:18" x14ac:dyDescent="0.2">
      <c r="A232" s="41" t="str">
        <f t="shared" si="7"/>
        <v/>
      </c>
      <c r="B232" s="58"/>
      <c r="C232" s="43"/>
      <c r="D232" s="44"/>
      <c r="Q232" s="55" t="s">
        <v>263</v>
      </c>
      <c r="R232" s="56" t="str">
        <f t="shared" si="6"/>
        <v xml:space="preserve"> : </v>
      </c>
    </row>
    <row r="233" spans="1:18" x14ac:dyDescent="0.2">
      <c r="A233" s="41" t="str">
        <f t="shared" si="7"/>
        <v/>
      </c>
      <c r="B233" s="58"/>
      <c r="C233" s="43"/>
      <c r="D233" s="44"/>
      <c r="Q233" s="55" t="s">
        <v>264</v>
      </c>
      <c r="R233" s="56" t="str">
        <f t="shared" si="6"/>
        <v xml:space="preserve"> : </v>
      </c>
    </row>
    <row r="234" spans="1:18" x14ac:dyDescent="0.2">
      <c r="A234" s="41" t="str">
        <f t="shared" si="7"/>
        <v/>
      </c>
      <c r="B234" s="58"/>
      <c r="C234" s="43"/>
      <c r="D234" s="44"/>
      <c r="Q234" s="55" t="s">
        <v>265</v>
      </c>
      <c r="R234" s="56" t="str">
        <f t="shared" si="6"/>
        <v xml:space="preserve"> : </v>
      </c>
    </row>
    <row r="235" spans="1:18" x14ac:dyDescent="0.2">
      <c r="A235" s="41" t="str">
        <f t="shared" si="7"/>
        <v/>
      </c>
      <c r="B235" s="58"/>
      <c r="C235" s="43"/>
      <c r="D235" s="44"/>
      <c r="Q235" s="55" t="s">
        <v>266</v>
      </c>
      <c r="R235" s="56" t="str">
        <f t="shared" si="6"/>
        <v xml:space="preserve"> : </v>
      </c>
    </row>
    <row r="236" spans="1:18" x14ac:dyDescent="0.2">
      <c r="A236" s="41" t="str">
        <f t="shared" si="7"/>
        <v/>
      </c>
      <c r="B236" s="58"/>
      <c r="C236" s="43"/>
      <c r="D236" s="44"/>
      <c r="Q236" s="55" t="s">
        <v>267</v>
      </c>
      <c r="R236" s="56" t="str">
        <f t="shared" si="6"/>
        <v xml:space="preserve"> : </v>
      </c>
    </row>
    <row r="237" spans="1:18" x14ac:dyDescent="0.2">
      <c r="A237" s="41" t="str">
        <f t="shared" si="7"/>
        <v/>
      </c>
      <c r="B237" s="58"/>
      <c r="C237" s="43"/>
      <c r="D237" s="44"/>
      <c r="Q237" s="55" t="s">
        <v>268</v>
      </c>
      <c r="R237" s="56" t="str">
        <f t="shared" si="6"/>
        <v xml:space="preserve"> : </v>
      </c>
    </row>
    <row r="238" spans="1:18" x14ac:dyDescent="0.2">
      <c r="A238" s="41" t="str">
        <f t="shared" si="7"/>
        <v/>
      </c>
      <c r="B238" s="58"/>
      <c r="C238" s="43"/>
      <c r="D238" s="44"/>
      <c r="Q238" s="55" t="s">
        <v>269</v>
      </c>
      <c r="R238" s="56" t="str">
        <f t="shared" si="6"/>
        <v xml:space="preserve"> : </v>
      </c>
    </row>
    <row r="239" spans="1:18" x14ac:dyDescent="0.2">
      <c r="A239" s="41" t="str">
        <f t="shared" si="7"/>
        <v/>
      </c>
      <c r="B239" s="58"/>
      <c r="C239" s="43"/>
      <c r="D239" s="44"/>
      <c r="Q239" s="55" t="s">
        <v>270</v>
      </c>
      <c r="R239" s="56" t="str">
        <f t="shared" si="6"/>
        <v xml:space="preserve"> : </v>
      </c>
    </row>
    <row r="240" spans="1:18" x14ac:dyDescent="0.2">
      <c r="A240" s="41" t="str">
        <f t="shared" si="7"/>
        <v/>
      </c>
      <c r="B240" s="58"/>
      <c r="C240" s="43"/>
      <c r="D240" s="44"/>
      <c r="Q240" s="55" t="s">
        <v>271</v>
      </c>
      <c r="R240" s="56" t="str">
        <f t="shared" si="6"/>
        <v xml:space="preserve"> : </v>
      </c>
    </row>
    <row r="241" spans="1:18" x14ac:dyDescent="0.2">
      <c r="A241" s="41" t="str">
        <f t="shared" si="7"/>
        <v/>
      </c>
      <c r="B241" s="58"/>
      <c r="C241" s="43"/>
      <c r="D241" s="44"/>
      <c r="Q241" s="55" t="s">
        <v>272</v>
      </c>
      <c r="R241" s="56" t="str">
        <f t="shared" si="6"/>
        <v xml:space="preserve"> : </v>
      </c>
    </row>
    <row r="242" spans="1:18" x14ac:dyDescent="0.2">
      <c r="A242" s="41" t="str">
        <f t="shared" si="7"/>
        <v/>
      </c>
      <c r="B242" s="58"/>
      <c r="C242" s="43"/>
      <c r="D242" s="44"/>
      <c r="Q242" s="55" t="s">
        <v>273</v>
      </c>
      <c r="R242" s="56" t="str">
        <f t="shared" si="6"/>
        <v xml:space="preserve"> : </v>
      </c>
    </row>
    <row r="243" spans="1:18" x14ac:dyDescent="0.2">
      <c r="A243" s="41" t="str">
        <f t="shared" si="7"/>
        <v/>
      </c>
      <c r="B243" s="58"/>
      <c r="C243" s="43"/>
      <c r="D243" s="44"/>
      <c r="Q243" s="55" t="s">
        <v>274</v>
      </c>
      <c r="R243" s="56" t="str">
        <f t="shared" si="6"/>
        <v xml:space="preserve"> : </v>
      </c>
    </row>
    <row r="244" spans="1:18" x14ac:dyDescent="0.2">
      <c r="A244" s="41" t="str">
        <f t="shared" si="7"/>
        <v/>
      </c>
      <c r="B244" s="58"/>
      <c r="C244" s="43"/>
      <c r="D244" s="44"/>
      <c r="Q244" s="55" t="s">
        <v>275</v>
      </c>
      <c r="R244" s="56" t="str">
        <f t="shared" si="6"/>
        <v xml:space="preserve"> : </v>
      </c>
    </row>
    <row r="245" spans="1:18" x14ac:dyDescent="0.2">
      <c r="A245" s="41" t="str">
        <f t="shared" si="7"/>
        <v/>
      </c>
      <c r="B245" s="58"/>
      <c r="C245" s="43"/>
      <c r="D245" s="44"/>
      <c r="Q245" s="55" t="s">
        <v>276</v>
      </c>
      <c r="R245" s="56" t="str">
        <f t="shared" si="6"/>
        <v xml:space="preserve"> : </v>
      </c>
    </row>
    <row r="246" spans="1:18" x14ac:dyDescent="0.2">
      <c r="A246" s="41" t="str">
        <f t="shared" si="7"/>
        <v/>
      </c>
      <c r="B246" s="58"/>
      <c r="C246" s="43"/>
      <c r="D246" s="44"/>
      <c r="Q246" s="55" t="s">
        <v>277</v>
      </c>
      <c r="R246" s="56" t="str">
        <f t="shared" si="6"/>
        <v xml:space="preserve"> : </v>
      </c>
    </row>
    <row r="247" spans="1:18" x14ac:dyDescent="0.2">
      <c r="A247" s="41" t="str">
        <f t="shared" si="7"/>
        <v/>
      </c>
      <c r="B247" s="58"/>
      <c r="C247" s="43"/>
      <c r="D247" s="44"/>
      <c r="Q247" s="55" t="s">
        <v>278</v>
      </c>
      <c r="R247" s="56" t="str">
        <f t="shared" si="6"/>
        <v xml:space="preserve"> : </v>
      </c>
    </row>
    <row r="248" spans="1:18" x14ac:dyDescent="0.2">
      <c r="A248" s="41" t="str">
        <f t="shared" si="7"/>
        <v/>
      </c>
      <c r="B248" s="58"/>
      <c r="C248" s="43"/>
      <c r="D248" s="44"/>
      <c r="Q248" s="55" t="s">
        <v>279</v>
      </c>
      <c r="R248" s="56" t="str">
        <f t="shared" si="6"/>
        <v xml:space="preserve"> : </v>
      </c>
    </row>
    <row r="249" spans="1:18" x14ac:dyDescent="0.2">
      <c r="A249" s="41" t="str">
        <f t="shared" si="7"/>
        <v/>
      </c>
      <c r="B249" s="58"/>
      <c r="C249" s="43"/>
      <c r="D249" s="44"/>
      <c r="Q249" s="55" t="s">
        <v>280</v>
      </c>
      <c r="R249" s="56" t="str">
        <f t="shared" si="6"/>
        <v xml:space="preserve"> : </v>
      </c>
    </row>
    <row r="250" spans="1:18" x14ac:dyDescent="0.2">
      <c r="A250" s="41" t="str">
        <f t="shared" si="7"/>
        <v/>
      </c>
      <c r="B250" s="58"/>
      <c r="C250" s="43"/>
      <c r="D250" s="44"/>
      <c r="Q250" s="55" t="s">
        <v>281</v>
      </c>
      <c r="R250" s="56" t="str">
        <f t="shared" si="6"/>
        <v xml:space="preserve"> : </v>
      </c>
    </row>
    <row r="251" spans="1:18" x14ac:dyDescent="0.2">
      <c r="A251" s="41" t="str">
        <f t="shared" si="7"/>
        <v/>
      </c>
      <c r="B251" s="58"/>
      <c r="C251" s="43"/>
      <c r="D251" s="44"/>
      <c r="Q251" s="55" t="s">
        <v>282</v>
      </c>
      <c r="R251" s="56" t="str">
        <f t="shared" si="6"/>
        <v xml:space="preserve"> : </v>
      </c>
    </row>
    <row r="252" spans="1:18" x14ac:dyDescent="0.2">
      <c r="A252" s="41" t="str">
        <f t="shared" si="7"/>
        <v/>
      </c>
      <c r="B252" s="58"/>
      <c r="C252" s="43"/>
      <c r="D252" s="44"/>
      <c r="Q252" s="55" t="s">
        <v>283</v>
      </c>
      <c r="R252" s="56" t="str">
        <f t="shared" si="6"/>
        <v xml:space="preserve"> : </v>
      </c>
    </row>
    <row r="253" spans="1:18" x14ac:dyDescent="0.2">
      <c r="A253" s="41" t="str">
        <f t="shared" si="7"/>
        <v/>
      </c>
      <c r="B253" s="58"/>
      <c r="C253" s="43"/>
      <c r="D253" s="44"/>
      <c r="Q253" s="55" t="s">
        <v>284</v>
      </c>
      <c r="R253" s="56" t="str">
        <f t="shared" si="6"/>
        <v xml:space="preserve"> : </v>
      </c>
    </row>
    <row r="254" spans="1:18" x14ac:dyDescent="0.2">
      <c r="A254" s="41" t="str">
        <f t="shared" si="7"/>
        <v/>
      </c>
      <c r="B254" s="58"/>
      <c r="C254" s="43"/>
      <c r="D254" s="44"/>
      <c r="Q254" s="55" t="s">
        <v>285</v>
      </c>
      <c r="R254" s="56" t="str">
        <f t="shared" si="6"/>
        <v xml:space="preserve"> : </v>
      </c>
    </row>
    <row r="255" spans="1:18" x14ac:dyDescent="0.2">
      <c r="A255" s="41" t="str">
        <f t="shared" si="7"/>
        <v/>
      </c>
      <c r="B255" s="58"/>
      <c r="C255" s="43"/>
      <c r="D255" s="44"/>
      <c r="Q255" s="55" t="s">
        <v>286</v>
      </c>
      <c r="R255" s="56" t="str">
        <f t="shared" si="6"/>
        <v xml:space="preserve"> : </v>
      </c>
    </row>
    <row r="256" spans="1:18" x14ac:dyDescent="0.2">
      <c r="A256" s="41" t="str">
        <f t="shared" si="7"/>
        <v/>
      </c>
      <c r="B256" s="58"/>
      <c r="C256" s="43"/>
      <c r="D256" s="44"/>
      <c r="Q256" s="55" t="s">
        <v>287</v>
      </c>
      <c r="R256" s="56" t="str">
        <f t="shared" si="6"/>
        <v xml:space="preserve"> : </v>
      </c>
    </row>
    <row r="257" spans="1:18" x14ac:dyDescent="0.2">
      <c r="A257" s="41" t="str">
        <f t="shared" si="7"/>
        <v/>
      </c>
      <c r="B257" s="58"/>
      <c r="C257" s="43"/>
      <c r="D257" s="44"/>
      <c r="Q257" s="55" t="s">
        <v>288</v>
      </c>
      <c r="R257" s="56" t="str">
        <f t="shared" si="6"/>
        <v xml:space="preserve"> : </v>
      </c>
    </row>
    <row r="258" spans="1:18" x14ac:dyDescent="0.2">
      <c r="A258" s="41" t="str">
        <f t="shared" si="7"/>
        <v/>
      </c>
      <c r="B258" s="58"/>
      <c r="C258" s="43"/>
      <c r="D258" s="44"/>
      <c r="Q258" s="55" t="s">
        <v>289</v>
      </c>
      <c r="R258" s="56" t="str">
        <f t="shared" si="6"/>
        <v xml:space="preserve"> : </v>
      </c>
    </row>
    <row r="259" spans="1:18" x14ac:dyDescent="0.2">
      <c r="A259" s="41" t="str">
        <f t="shared" si="7"/>
        <v/>
      </c>
      <c r="B259" s="58"/>
      <c r="C259" s="43"/>
      <c r="D259" s="44"/>
      <c r="Q259" s="55" t="s">
        <v>290</v>
      </c>
      <c r="R259" s="56" t="str">
        <f t="shared" si="6"/>
        <v xml:space="preserve"> : </v>
      </c>
    </row>
    <row r="260" spans="1:18" x14ac:dyDescent="0.2">
      <c r="A260" s="41" t="str">
        <f t="shared" si="7"/>
        <v/>
      </c>
      <c r="B260" s="58"/>
      <c r="C260" s="43"/>
      <c r="D260" s="44"/>
      <c r="Q260" s="55" t="s">
        <v>291</v>
      </c>
      <c r="R260" s="56" t="str">
        <f t="shared" si="6"/>
        <v xml:space="preserve"> : </v>
      </c>
    </row>
    <row r="261" spans="1:18" x14ac:dyDescent="0.2">
      <c r="A261" s="41" t="str">
        <f t="shared" si="7"/>
        <v/>
      </c>
      <c r="B261" s="58"/>
      <c r="C261" s="43"/>
      <c r="D261" s="44"/>
      <c r="Q261" s="55" t="s">
        <v>292</v>
      </c>
      <c r="R261" s="56" t="str">
        <f t="shared" si="6"/>
        <v xml:space="preserve"> : </v>
      </c>
    </row>
    <row r="262" spans="1:18" x14ac:dyDescent="0.2">
      <c r="A262" s="41" t="str">
        <f t="shared" si="7"/>
        <v/>
      </c>
      <c r="B262" s="58"/>
      <c r="C262" s="43"/>
      <c r="D262" s="44"/>
      <c r="Q262" s="55" t="s">
        <v>293</v>
      </c>
      <c r="R262" s="56" t="str">
        <f t="shared" si="6"/>
        <v xml:space="preserve"> : </v>
      </c>
    </row>
    <row r="263" spans="1:18" x14ac:dyDescent="0.2">
      <c r="A263" s="41" t="str">
        <f t="shared" si="7"/>
        <v/>
      </c>
      <c r="B263" s="58"/>
      <c r="C263" s="43"/>
      <c r="D263" s="44"/>
      <c r="Q263" s="55" t="s">
        <v>294</v>
      </c>
      <c r="R263" s="56" t="str">
        <f t="shared" si="6"/>
        <v xml:space="preserve"> : </v>
      </c>
    </row>
    <row r="264" spans="1:18" x14ac:dyDescent="0.2">
      <c r="A264" s="41" t="str">
        <f t="shared" si="7"/>
        <v/>
      </c>
      <c r="B264" s="58"/>
      <c r="C264" s="43"/>
      <c r="D264" s="44"/>
      <c r="Q264" s="55" t="s">
        <v>295</v>
      </c>
      <c r="R264" s="56" t="str">
        <f t="shared" ref="R264:R327" si="8">CONCATENATE(A264," : ", F264)</f>
        <v xml:space="preserve"> : </v>
      </c>
    </row>
    <row r="265" spans="1:18" x14ac:dyDescent="0.2">
      <c r="A265" s="41" t="str">
        <f t="shared" ref="A265:A328" si="9">IF(ISBLANK(F265),"",CONCATENATE("DIT N°000",MID(A264,7,4)+1))</f>
        <v/>
      </c>
      <c r="B265" s="58"/>
      <c r="C265" s="43"/>
      <c r="D265" s="44"/>
      <c r="Q265" s="55" t="s">
        <v>296</v>
      </c>
      <c r="R265" s="56" t="str">
        <f t="shared" si="8"/>
        <v xml:space="preserve"> : </v>
      </c>
    </row>
    <row r="266" spans="1:18" x14ac:dyDescent="0.2">
      <c r="A266" s="41" t="str">
        <f t="shared" si="9"/>
        <v/>
      </c>
      <c r="B266" s="58"/>
      <c r="C266" s="43"/>
      <c r="D266" s="44"/>
      <c r="Q266" s="55" t="s">
        <v>297</v>
      </c>
      <c r="R266" s="56" t="str">
        <f t="shared" si="8"/>
        <v xml:space="preserve"> : </v>
      </c>
    </row>
    <row r="267" spans="1:18" x14ac:dyDescent="0.2">
      <c r="A267" s="41" t="str">
        <f t="shared" si="9"/>
        <v/>
      </c>
      <c r="B267" s="58"/>
      <c r="C267" s="43"/>
      <c r="D267" s="44"/>
      <c r="Q267" s="55" t="s">
        <v>298</v>
      </c>
      <c r="R267" s="56" t="str">
        <f t="shared" si="8"/>
        <v xml:space="preserve"> : </v>
      </c>
    </row>
    <row r="268" spans="1:18" x14ac:dyDescent="0.2">
      <c r="A268" s="41" t="str">
        <f t="shared" si="9"/>
        <v/>
      </c>
      <c r="B268" s="58"/>
      <c r="C268" s="43"/>
      <c r="D268" s="44"/>
      <c r="Q268" s="55" t="s">
        <v>299</v>
      </c>
      <c r="R268" s="56" t="str">
        <f t="shared" si="8"/>
        <v xml:space="preserve"> : </v>
      </c>
    </row>
    <row r="269" spans="1:18" x14ac:dyDescent="0.2">
      <c r="A269" s="41" t="str">
        <f t="shared" si="9"/>
        <v/>
      </c>
      <c r="B269" s="58"/>
      <c r="C269" s="43"/>
      <c r="D269" s="44"/>
      <c r="Q269" s="55" t="s">
        <v>300</v>
      </c>
      <c r="R269" s="56" t="str">
        <f t="shared" si="8"/>
        <v xml:space="preserve"> : </v>
      </c>
    </row>
    <row r="270" spans="1:18" x14ac:dyDescent="0.2">
      <c r="A270" s="41" t="str">
        <f t="shared" si="9"/>
        <v/>
      </c>
      <c r="B270" s="58"/>
      <c r="C270" s="43"/>
      <c r="D270" s="44"/>
      <c r="Q270" s="55" t="s">
        <v>301</v>
      </c>
      <c r="R270" s="56" t="str">
        <f t="shared" si="8"/>
        <v xml:space="preserve"> : </v>
      </c>
    </row>
    <row r="271" spans="1:18" x14ac:dyDescent="0.2">
      <c r="A271" s="41" t="str">
        <f t="shared" si="9"/>
        <v/>
      </c>
      <c r="B271" s="58"/>
      <c r="C271" s="43"/>
      <c r="D271" s="44"/>
      <c r="Q271" s="55" t="s">
        <v>302</v>
      </c>
      <c r="R271" s="56" t="str">
        <f t="shared" si="8"/>
        <v xml:space="preserve"> : </v>
      </c>
    </row>
    <row r="272" spans="1:18" x14ac:dyDescent="0.2">
      <c r="A272" s="41" t="str">
        <f t="shared" si="9"/>
        <v/>
      </c>
      <c r="B272" s="58"/>
      <c r="C272" s="43"/>
      <c r="D272" s="44"/>
      <c r="Q272" s="55" t="s">
        <v>303</v>
      </c>
      <c r="R272" s="56" t="str">
        <f t="shared" si="8"/>
        <v xml:space="preserve"> : </v>
      </c>
    </row>
    <row r="273" spans="1:18" x14ac:dyDescent="0.2">
      <c r="A273" s="41" t="str">
        <f t="shared" si="9"/>
        <v/>
      </c>
      <c r="B273" s="58"/>
      <c r="C273" s="43"/>
      <c r="D273" s="44"/>
      <c r="Q273" s="55" t="s">
        <v>304</v>
      </c>
      <c r="R273" s="56" t="str">
        <f t="shared" si="8"/>
        <v xml:space="preserve"> : </v>
      </c>
    </row>
    <row r="274" spans="1:18" x14ac:dyDescent="0.2">
      <c r="A274" s="41" t="str">
        <f t="shared" si="9"/>
        <v/>
      </c>
      <c r="B274" s="58"/>
      <c r="C274" s="43"/>
      <c r="D274" s="44"/>
      <c r="Q274" s="55" t="s">
        <v>305</v>
      </c>
      <c r="R274" s="56" t="str">
        <f t="shared" si="8"/>
        <v xml:space="preserve"> : </v>
      </c>
    </row>
    <row r="275" spans="1:18" x14ac:dyDescent="0.2">
      <c r="A275" s="41" t="str">
        <f t="shared" si="9"/>
        <v/>
      </c>
      <c r="B275" s="58"/>
      <c r="C275" s="43"/>
      <c r="D275" s="44"/>
      <c r="Q275" s="55" t="s">
        <v>306</v>
      </c>
      <c r="R275" s="56" t="str">
        <f t="shared" si="8"/>
        <v xml:space="preserve"> : </v>
      </c>
    </row>
    <row r="276" spans="1:18" x14ac:dyDescent="0.2">
      <c r="A276" s="41" t="str">
        <f t="shared" si="9"/>
        <v/>
      </c>
      <c r="B276" s="58"/>
      <c r="C276" s="43"/>
      <c r="D276" s="44"/>
      <c r="Q276" s="55" t="s">
        <v>307</v>
      </c>
      <c r="R276" s="56" t="str">
        <f t="shared" si="8"/>
        <v xml:space="preserve"> : </v>
      </c>
    </row>
    <row r="277" spans="1:18" x14ac:dyDescent="0.2">
      <c r="A277" s="41" t="str">
        <f t="shared" si="9"/>
        <v/>
      </c>
      <c r="B277" s="58"/>
      <c r="C277" s="43"/>
      <c r="D277" s="44"/>
      <c r="Q277" s="55" t="s">
        <v>308</v>
      </c>
      <c r="R277" s="56" t="str">
        <f t="shared" si="8"/>
        <v xml:space="preserve"> : </v>
      </c>
    </row>
    <row r="278" spans="1:18" x14ac:dyDescent="0.2">
      <c r="A278" s="41" t="str">
        <f t="shared" si="9"/>
        <v/>
      </c>
      <c r="B278" s="58"/>
      <c r="C278" s="43"/>
      <c r="D278" s="44"/>
      <c r="Q278" s="55" t="s">
        <v>309</v>
      </c>
      <c r="R278" s="56" t="str">
        <f t="shared" si="8"/>
        <v xml:space="preserve"> : </v>
      </c>
    </row>
    <row r="279" spans="1:18" x14ac:dyDescent="0.2">
      <c r="A279" s="41" t="str">
        <f t="shared" si="9"/>
        <v/>
      </c>
      <c r="B279" s="58"/>
      <c r="C279" s="43"/>
      <c r="D279" s="44"/>
      <c r="Q279" s="55" t="s">
        <v>310</v>
      </c>
      <c r="R279" s="56" t="str">
        <f t="shared" si="8"/>
        <v xml:space="preserve"> : </v>
      </c>
    </row>
    <row r="280" spans="1:18" x14ac:dyDescent="0.2">
      <c r="A280" s="41" t="str">
        <f t="shared" si="9"/>
        <v/>
      </c>
      <c r="B280" s="58"/>
      <c r="C280" s="43"/>
      <c r="D280" s="44"/>
      <c r="Q280" s="55" t="s">
        <v>311</v>
      </c>
      <c r="R280" s="56" t="str">
        <f t="shared" si="8"/>
        <v xml:space="preserve"> : </v>
      </c>
    </row>
    <row r="281" spans="1:18" x14ac:dyDescent="0.2">
      <c r="A281" s="41" t="str">
        <f t="shared" si="9"/>
        <v/>
      </c>
      <c r="B281" s="58"/>
      <c r="C281" s="43"/>
      <c r="D281" s="44"/>
      <c r="Q281" s="55" t="s">
        <v>312</v>
      </c>
      <c r="R281" s="56" t="str">
        <f t="shared" si="8"/>
        <v xml:space="preserve"> : </v>
      </c>
    </row>
    <row r="282" spans="1:18" x14ac:dyDescent="0.2">
      <c r="A282" s="41" t="str">
        <f t="shared" si="9"/>
        <v/>
      </c>
      <c r="B282" s="58"/>
      <c r="C282" s="43"/>
      <c r="D282" s="44"/>
      <c r="Q282" s="55" t="s">
        <v>313</v>
      </c>
      <c r="R282" s="56" t="str">
        <f t="shared" si="8"/>
        <v xml:space="preserve"> : </v>
      </c>
    </row>
    <row r="283" spans="1:18" x14ac:dyDescent="0.2">
      <c r="A283" s="41" t="str">
        <f t="shared" si="9"/>
        <v/>
      </c>
      <c r="B283" s="58"/>
      <c r="C283" s="43"/>
      <c r="D283" s="44"/>
      <c r="Q283" s="55" t="s">
        <v>314</v>
      </c>
      <c r="R283" s="56" t="str">
        <f t="shared" si="8"/>
        <v xml:space="preserve"> : </v>
      </c>
    </row>
    <row r="284" spans="1:18" x14ac:dyDescent="0.2">
      <c r="A284" s="41" t="str">
        <f t="shared" si="9"/>
        <v/>
      </c>
      <c r="B284" s="58"/>
      <c r="C284" s="43"/>
      <c r="D284" s="44"/>
      <c r="Q284" s="55" t="s">
        <v>315</v>
      </c>
      <c r="R284" s="56" t="str">
        <f t="shared" si="8"/>
        <v xml:space="preserve"> : </v>
      </c>
    </row>
    <row r="285" spans="1:18" x14ac:dyDescent="0.2">
      <c r="A285" s="41" t="str">
        <f t="shared" si="9"/>
        <v/>
      </c>
      <c r="B285" s="58"/>
      <c r="C285" s="43"/>
      <c r="D285" s="44"/>
      <c r="Q285" s="55" t="s">
        <v>316</v>
      </c>
      <c r="R285" s="56" t="str">
        <f t="shared" si="8"/>
        <v xml:space="preserve"> : </v>
      </c>
    </row>
    <row r="286" spans="1:18" x14ac:dyDescent="0.2">
      <c r="A286" s="41" t="str">
        <f t="shared" si="9"/>
        <v/>
      </c>
      <c r="B286" s="58"/>
      <c r="C286" s="43"/>
      <c r="D286" s="44"/>
      <c r="Q286" s="55" t="s">
        <v>317</v>
      </c>
      <c r="R286" s="56" t="str">
        <f t="shared" si="8"/>
        <v xml:space="preserve"> : </v>
      </c>
    </row>
    <row r="287" spans="1:18" x14ac:dyDescent="0.2">
      <c r="A287" s="41" t="str">
        <f t="shared" si="9"/>
        <v/>
      </c>
      <c r="B287" s="58"/>
      <c r="C287" s="43"/>
      <c r="D287" s="44"/>
      <c r="Q287" s="55" t="s">
        <v>318</v>
      </c>
      <c r="R287" s="56" t="str">
        <f t="shared" si="8"/>
        <v xml:space="preserve"> : </v>
      </c>
    </row>
    <row r="288" spans="1:18" x14ac:dyDescent="0.2">
      <c r="A288" s="41" t="str">
        <f t="shared" si="9"/>
        <v/>
      </c>
      <c r="B288" s="58"/>
      <c r="C288" s="43"/>
      <c r="D288" s="44"/>
      <c r="Q288" s="55" t="s">
        <v>319</v>
      </c>
      <c r="R288" s="56" t="str">
        <f t="shared" si="8"/>
        <v xml:space="preserve"> : </v>
      </c>
    </row>
    <row r="289" spans="1:18" x14ac:dyDescent="0.2">
      <c r="A289" s="41" t="str">
        <f t="shared" si="9"/>
        <v/>
      </c>
      <c r="B289" s="58"/>
      <c r="C289" s="43"/>
      <c r="D289" s="44"/>
      <c r="Q289" s="55" t="s">
        <v>320</v>
      </c>
      <c r="R289" s="56" t="str">
        <f t="shared" si="8"/>
        <v xml:space="preserve"> : </v>
      </c>
    </row>
    <row r="290" spans="1:18" x14ac:dyDescent="0.2">
      <c r="A290" s="41" t="str">
        <f t="shared" si="9"/>
        <v/>
      </c>
      <c r="B290" s="58"/>
      <c r="C290" s="43"/>
      <c r="D290" s="44"/>
      <c r="Q290" s="55" t="s">
        <v>321</v>
      </c>
      <c r="R290" s="56" t="str">
        <f t="shared" si="8"/>
        <v xml:space="preserve"> : </v>
      </c>
    </row>
    <row r="291" spans="1:18" x14ac:dyDescent="0.2">
      <c r="A291" s="41" t="str">
        <f t="shared" si="9"/>
        <v/>
      </c>
      <c r="B291" s="58"/>
      <c r="C291" s="43"/>
      <c r="D291" s="44"/>
      <c r="Q291" s="55" t="s">
        <v>322</v>
      </c>
      <c r="R291" s="56" t="str">
        <f t="shared" si="8"/>
        <v xml:space="preserve"> : </v>
      </c>
    </row>
    <row r="292" spans="1:18" x14ac:dyDescent="0.2">
      <c r="A292" s="41" t="str">
        <f t="shared" si="9"/>
        <v/>
      </c>
      <c r="B292" s="58"/>
      <c r="C292" s="43"/>
      <c r="D292" s="44"/>
      <c r="Q292" s="55" t="s">
        <v>323</v>
      </c>
      <c r="R292" s="56" t="str">
        <f t="shared" si="8"/>
        <v xml:space="preserve"> : </v>
      </c>
    </row>
    <row r="293" spans="1:18" x14ac:dyDescent="0.2">
      <c r="A293" s="41" t="str">
        <f t="shared" si="9"/>
        <v/>
      </c>
      <c r="B293" s="58"/>
      <c r="C293" s="43"/>
      <c r="D293" s="44"/>
      <c r="Q293" s="55" t="s">
        <v>324</v>
      </c>
      <c r="R293" s="56" t="str">
        <f t="shared" si="8"/>
        <v xml:space="preserve"> : </v>
      </c>
    </row>
    <row r="294" spans="1:18" x14ac:dyDescent="0.2">
      <c r="A294" s="41" t="str">
        <f t="shared" si="9"/>
        <v/>
      </c>
      <c r="B294" s="58"/>
      <c r="C294" s="43"/>
      <c r="D294" s="44"/>
      <c r="Q294" s="55" t="s">
        <v>325</v>
      </c>
      <c r="R294" s="56" t="str">
        <f t="shared" si="8"/>
        <v xml:space="preserve"> : </v>
      </c>
    </row>
    <row r="295" spans="1:18" x14ac:dyDescent="0.2">
      <c r="A295" s="41" t="str">
        <f t="shared" si="9"/>
        <v/>
      </c>
      <c r="B295" s="58"/>
      <c r="C295" s="43"/>
      <c r="D295" s="44"/>
      <c r="Q295" s="55" t="s">
        <v>326</v>
      </c>
      <c r="R295" s="56" t="str">
        <f t="shared" si="8"/>
        <v xml:space="preserve"> : </v>
      </c>
    </row>
    <row r="296" spans="1:18" x14ac:dyDescent="0.2">
      <c r="A296" s="41" t="str">
        <f t="shared" si="9"/>
        <v/>
      </c>
      <c r="B296" s="58"/>
      <c r="C296" s="43"/>
      <c r="D296" s="44"/>
      <c r="Q296" s="55" t="s">
        <v>327</v>
      </c>
      <c r="R296" s="56" t="str">
        <f t="shared" si="8"/>
        <v xml:space="preserve"> : </v>
      </c>
    </row>
    <row r="297" spans="1:18" x14ac:dyDescent="0.2">
      <c r="A297" s="41" t="str">
        <f t="shared" si="9"/>
        <v/>
      </c>
      <c r="B297" s="58"/>
      <c r="C297" s="43"/>
      <c r="D297" s="44"/>
      <c r="Q297" s="55" t="s">
        <v>328</v>
      </c>
      <c r="R297" s="56" t="str">
        <f t="shared" si="8"/>
        <v xml:space="preserve"> : </v>
      </c>
    </row>
    <row r="298" spans="1:18" x14ac:dyDescent="0.2">
      <c r="A298" s="41" t="str">
        <f t="shared" si="9"/>
        <v/>
      </c>
      <c r="B298" s="58"/>
      <c r="C298" s="43"/>
      <c r="D298" s="44"/>
      <c r="Q298" s="55" t="s">
        <v>329</v>
      </c>
      <c r="R298" s="56" t="str">
        <f t="shared" si="8"/>
        <v xml:space="preserve"> : </v>
      </c>
    </row>
    <row r="299" spans="1:18" x14ac:dyDescent="0.2">
      <c r="A299" s="41" t="str">
        <f t="shared" si="9"/>
        <v/>
      </c>
      <c r="B299" s="58"/>
      <c r="C299" s="43"/>
      <c r="D299" s="44"/>
      <c r="Q299" s="55" t="s">
        <v>330</v>
      </c>
      <c r="R299" s="56" t="str">
        <f t="shared" si="8"/>
        <v xml:space="preserve"> : </v>
      </c>
    </row>
    <row r="300" spans="1:18" x14ac:dyDescent="0.2">
      <c r="A300" s="41" t="str">
        <f t="shared" si="9"/>
        <v/>
      </c>
      <c r="B300" s="58"/>
      <c r="C300" s="43"/>
      <c r="D300" s="44"/>
      <c r="Q300" s="55" t="s">
        <v>331</v>
      </c>
      <c r="R300" s="56" t="str">
        <f t="shared" si="8"/>
        <v xml:space="preserve"> : </v>
      </c>
    </row>
    <row r="301" spans="1:18" x14ac:dyDescent="0.2">
      <c r="A301" s="41" t="str">
        <f t="shared" si="9"/>
        <v/>
      </c>
      <c r="B301" s="58"/>
      <c r="C301" s="43"/>
      <c r="D301" s="44"/>
      <c r="Q301" s="55" t="s">
        <v>332</v>
      </c>
      <c r="R301" s="56" t="str">
        <f t="shared" si="8"/>
        <v xml:space="preserve"> : </v>
      </c>
    </row>
    <row r="302" spans="1:18" x14ac:dyDescent="0.2">
      <c r="A302" s="41" t="str">
        <f t="shared" si="9"/>
        <v/>
      </c>
      <c r="B302" s="58"/>
      <c r="C302" s="43"/>
      <c r="D302" s="44"/>
      <c r="Q302" s="55" t="s">
        <v>333</v>
      </c>
      <c r="R302" s="56" t="str">
        <f t="shared" si="8"/>
        <v xml:space="preserve"> : </v>
      </c>
    </row>
    <row r="303" spans="1:18" x14ac:dyDescent="0.2">
      <c r="A303" s="41" t="str">
        <f t="shared" si="9"/>
        <v/>
      </c>
      <c r="B303" s="58"/>
      <c r="C303" s="43"/>
      <c r="D303" s="44"/>
      <c r="Q303" s="55" t="s">
        <v>334</v>
      </c>
      <c r="R303" s="56" t="str">
        <f t="shared" si="8"/>
        <v xml:space="preserve"> : </v>
      </c>
    </row>
    <row r="304" spans="1:18" x14ac:dyDescent="0.2">
      <c r="A304" s="41" t="str">
        <f t="shared" si="9"/>
        <v/>
      </c>
      <c r="B304" s="58"/>
      <c r="C304" s="43"/>
      <c r="D304" s="44"/>
      <c r="Q304" s="55" t="s">
        <v>335</v>
      </c>
      <c r="R304" s="56" t="str">
        <f t="shared" si="8"/>
        <v xml:space="preserve"> : </v>
      </c>
    </row>
    <row r="305" spans="1:18" x14ac:dyDescent="0.2">
      <c r="A305" s="41" t="str">
        <f t="shared" si="9"/>
        <v/>
      </c>
      <c r="B305" s="58"/>
      <c r="C305" s="43"/>
      <c r="D305" s="44"/>
      <c r="Q305" s="55" t="s">
        <v>336</v>
      </c>
      <c r="R305" s="56" t="str">
        <f t="shared" si="8"/>
        <v xml:space="preserve"> : </v>
      </c>
    </row>
    <row r="306" spans="1:18" x14ac:dyDescent="0.2">
      <c r="A306" s="41" t="str">
        <f t="shared" si="9"/>
        <v/>
      </c>
      <c r="B306" s="58"/>
      <c r="C306" s="43"/>
      <c r="D306" s="44"/>
      <c r="Q306" s="55" t="s">
        <v>337</v>
      </c>
      <c r="R306" s="56" t="str">
        <f t="shared" si="8"/>
        <v xml:space="preserve"> : </v>
      </c>
    </row>
    <row r="307" spans="1:18" x14ac:dyDescent="0.2">
      <c r="A307" s="41" t="str">
        <f t="shared" si="9"/>
        <v/>
      </c>
      <c r="B307" s="58"/>
      <c r="C307" s="43"/>
      <c r="D307" s="44"/>
      <c r="Q307" s="55" t="s">
        <v>338</v>
      </c>
      <c r="R307" s="56" t="str">
        <f t="shared" si="8"/>
        <v xml:space="preserve"> : </v>
      </c>
    </row>
    <row r="308" spans="1:18" x14ac:dyDescent="0.2">
      <c r="A308" s="41" t="str">
        <f t="shared" si="9"/>
        <v/>
      </c>
      <c r="B308" s="58"/>
      <c r="C308" s="43"/>
      <c r="D308" s="44"/>
      <c r="Q308" s="55" t="s">
        <v>339</v>
      </c>
      <c r="R308" s="56" t="str">
        <f t="shared" si="8"/>
        <v xml:space="preserve"> : </v>
      </c>
    </row>
    <row r="309" spans="1:18" x14ac:dyDescent="0.2">
      <c r="A309" s="41" t="str">
        <f t="shared" si="9"/>
        <v/>
      </c>
      <c r="B309" s="58"/>
      <c r="C309" s="43"/>
      <c r="D309" s="44"/>
      <c r="Q309" s="55" t="s">
        <v>340</v>
      </c>
      <c r="R309" s="56" t="str">
        <f t="shared" si="8"/>
        <v xml:space="preserve"> : </v>
      </c>
    </row>
    <row r="310" spans="1:18" x14ac:dyDescent="0.2">
      <c r="A310" s="41" t="str">
        <f t="shared" si="9"/>
        <v/>
      </c>
      <c r="B310" s="58"/>
      <c r="C310" s="43"/>
      <c r="D310" s="44"/>
      <c r="Q310" s="55" t="s">
        <v>341</v>
      </c>
      <c r="R310" s="56" t="str">
        <f t="shared" si="8"/>
        <v xml:space="preserve"> : </v>
      </c>
    </row>
    <row r="311" spans="1:18" x14ac:dyDescent="0.2">
      <c r="A311" s="41" t="str">
        <f t="shared" si="9"/>
        <v/>
      </c>
      <c r="B311" s="58"/>
      <c r="C311" s="43"/>
      <c r="D311" s="44"/>
      <c r="Q311" s="55" t="s">
        <v>342</v>
      </c>
      <c r="R311" s="56" t="str">
        <f t="shared" si="8"/>
        <v xml:space="preserve"> : </v>
      </c>
    </row>
    <row r="312" spans="1:18" x14ac:dyDescent="0.2">
      <c r="A312" s="41" t="str">
        <f t="shared" si="9"/>
        <v/>
      </c>
      <c r="B312" s="58"/>
      <c r="C312" s="43"/>
      <c r="D312" s="44"/>
      <c r="Q312" s="55" t="s">
        <v>343</v>
      </c>
      <c r="R312" s="56" t="str">
        <f t="shared" si="8"/>
        <v xml:space="preserve"> : </v>
      </c>
    </row>
    <row r="313" spans="1:18" x14ac:dyDescent="0.2">
      <c r="A313" s="41" t="str">
        <f t="shared" si="9"/>
        <v/>
      </c>
      <c r="B313" s="58"/>
      <c r="C313" s="43"/>
      <c r="D313" s="44"/>
      <c r="Q313" s="55" t="s">
        <v>344</v>
      </c>
      <c r="R313" s="56" t="str">
        <f t="shared" si="8"/>
        <v xml:space="preserve"> : </v>
      </c>
    </row>
    <row r="314" spans="1:18" x14ac:dyDescent="0.2">
      <c r="A314" s="41" t="str">
        <f t="shared" si="9"/>
        <v/>
      </c>
      <c r="B314" s="58"/>
      <c r="C314" s="43"/>
      <c r="D314" s="44"/>
      <c r="Q314" s="55" t="s">
        <v>345</v>
      </c>
      <c r="R314" s="56" t="str">
        <f t="shared" si="8"/>
        <v xml:space="preserve"> : </v>
      </c>
    </row>
    <row r="315" spans="1:18" x14ac:dyDescent="0.2">
      <c r="A315" s="41" t="str">
        <f t="shared" si="9"/>
        <v/>
      </c>
      <c r="B315" s="58"/>
      <c r="C315" s="43"/>
      <c r="D315" s="44"/>
      <c r="Q315" s="55" t="s">
        <v>346</v>
      </c>
      <c r="R315" s="56" t="str">
        <f t="shared" si="8"/>
        <v xml:space="preserve"> : </v>
      </c>
    </row>
    <row r="316" spans="1:18" x14ac:dyDescent="0.2">
      <c r="A316" s="41" t="str">
        <f t="shared" si="9"/>
        <v/>
      </c>
      <c r="B316" s="58"/>
      <c r="C316" s="43"/>
      <c r="D316" s="44"/>
      <c r="Q316" s="55" t="s">
        <v>347</v>
      </c>
      <c r="R316" s="56" t="str">
        <f t="shared" si="8"/>
        <v xml:space="preserve"> : </v>
      </c>
    </row>
    <row r="317" spans="1:18" x14ac:dyDescent="0.2">
      <c r="A317" s="41" t="str">
        <f t="shared" si="9"/>
        <v/>
      </c>
      <c r="B317" s="58"/>
      <c r="C317" s="43"/>
      <c r="D317" s="44"/>
      <c r="Q317" s="55" t="s">
        <v>348</v>
      </c>
      <c r="R317" s="56" t="str">
        <f t="shared" si="8"/>
        <v xml:space="preserve"> : </v>
      </c>
    </row>
    <row r="318" spans="1:18" x14ac:dyDescent="0.2">
      <c r="A318" s="41" t="str">
        <f t="shared" si="9"/>
        <v/>
      </c>
      <c r="B318" s="58"/>
      <c r="C318" s="43"/>
      <c r="D318" s="44"/>
      <c r="Q318" s="55" t="s">
        <v>349</v>
      </c>
      <c r="R318" s="56" t="str">
        <f t="shared" si="8"/>
        <v xml:space="preserve"> : </v>
      </c>
    </row>
    <row r="319" spans="1:18" x14ac:dyDescent="0.2">
      <c r="A319" s="41" t="str">
        <f t="shared" si="9"/>
        <v/>
      </c>
      <c r="B319" s="58"/>
      <c r="C319" s="43"/>
      <c r="D319" s="44"/>
      <c r="Q319" s="55" t="s">
        <v>350</v>
      </c>
      <c r="R319" s="56" t="str">
        <f t="shared" si="8"/>
        <v xml:space="preserve"> : </v>
      </c>
    </row>
    <row r="320" spans="1:18" x14ac:dyDescent="0.2">
      <c r="A320" s="41" t="str">
        <f t="shared" si="9"/>
        <v/>
      </c>
      <c r="B320" s="58"/>
      <c r="C320" s="43"/>
      <c r="D320" s="44"/>
      <c r="Q320" s="55" t="s">
        <v>351</v>
      </c>
      <c r="R320" s="56" t="str">
        <f t="shared" si="8"/>
        <v xml:space="preserve"> : </v>
      </c>
    </row>
    <row r="321" spans="1:18" x14ac:dyDescent="0.2">
      <c r="A321" s="41" t="str">
        <f t="shared" si="9"/>
        <v/>
      </c>
      <c r="B321" s="58"/>
      <c r="C321" s="43"/>
      <c r="D321" s="44"/>
      <c r="Q321" s="55" t="s">
        <v>352</v>
      </c>
      <c r="R321" s="56" t="str">
        <f t="shared" si="8"/>
        <v xml:space="preserve"> : </v>
      </c>
    </row>
    <row r="322" spans="1:18" x14ac:dyDescent="0.2">
      <c r="A322" s="41" t="str">
        <f t="shared" si="9"/>
        <v/>
      </c>
      <c r="B322" s="58"/>
      <c r="C322" s="43"/>
      <c r="D322" s="44"/>
      <c r="Q322" s="55" t="s">
        <v>353</v>
      </c>
      <c r="R322" s="56" t="str">
        <f t="shared" si="8"/>
        <v xml:space="preserve"> : </v>
      </c>
    </row>
    <row r="323" spans="1:18" x14ac:dyDescent="0.2">
      <c r="A323" s="41" t="str">
        <f t="shared" si="9"/>
        <v/>
      </c>
      <c r="B323" s="58"/>
      <c r="C323" s="43"/>
      <c r="D323" s="44"/>
      <c r="Q323" s="55" t="s">
        <v>354</v>
      </c>
      <c r="R323" s="56" t="str">
        <f t="shared" si="8"/>
        <v xml:space="preserve"> : </v>
      </c>
    </row>
    <row r="324" spans="1:18" x14ac:dyDescent="0.2">
      <c r="A324" s="41" t="str">
        <f t="shared" si="9"/>
        <v/>
      </c>
      <c r="B324" s="58"/>
      <c r="C324" s="43"/>
      <c r="D324" s="44"/>
      <c r="Q324" s="55" t="s">
        <v>355</v>
      </c>
      <c r="R324" s="56" t="str">
        <f t="shared" si="8"/>
        <v xml:space="preserve"> : </v>
      </c>
    </row>
    <row r="325" spans="1:18" x14ac:dyDescent="0.2">
      <c r="A325" s="41" t="str">
        <f t="shared" si="9"/>
        <v/>
      </c>
      <c r="B325" s="58"/>
      <c r="C325" s="43"/>
      <c r="D325" s="44"/>
      <c r="Q325" s="55" t="s">
        <v>356</v>
      </c>
      <c r="R325" s="56" t="str">
        <f t="shared" si="8"/>
        <v xml:space="preserve"> : </v>
      </c>
    </row>
    <row r="326" spans="1:18" x14ac:dyDescent="0.2">
      <c r="A326" s="41" t="str">
        <f t="shared" si="9"/>
        <v/>
      </c>
      <c r="B326" s="58"/>
      <c r="C326" s="43"/>
      <c r="D326" s="44"/>
      <c r="Q326" s="55" t="s">
        <v>357</v>
      </c>
      <c r="R326" s="56" t="str">
        <f t="shared" si="8"/>
        <v xml:space="preserve"> : </v>
      </c>
    </row>
    <row r="327" spans="1:18" x14ac:dyDescent="0.2">
      <c r="A327" s="41" t="str">
        <f t="shared" si="9"/>
        <v/>
      </c>
      <c r="B327" s="58"/>
      <c r="C327" s="43"/>
      <c r="D327" s="44"/>
      <c r="Q327" s="55" t="s">
        <v>358</v>
      </c>
      <c r="R327" s="56" t="str">
        <f t="shared" si="8"/>
        <v xml:space="preserve"> : </v>
      </c>
    </row>
    <row r="328" spans="1:18" x14ac:dyDescent="0.2">
      <c r="A328" s="41" t="str">
        <f t="shared" si="9"/>
        <v/>
      </c>
      <c r="B328" s="58"/>
      <c r="C328" s="43"/>
      <c r="D328" s="44"/>
      <c r="Q328" s="55" t="s">
        <v>359</v>
      </c>
      <c r="R328" s="56" t="str">
        <f t="shared" ref="R328:R391" si="10">CONCATENATE(A328," : ", F328)</f>
        <v xml:space="preserve"> : </v>
      </c>
    </row>
    <row r="329" spans="1:18" x14ac:dyDescent="0.2">
      <c r="A329" s="41" t="str">
        <f t="shared" ref="A329:A392" si="11">IF(ISBLANK(F329),"",CONCATENATE("DIT N°000",MID(A328,7,4)+1))</f>
        <v/>
      </c>
      <c r="B329" s="58"/>
      <c r="C329" s="43"/>
      <c r="D329" s="44"/>
      <c r="Q329" s="55" t="s">
        <v>360</v>
      </c>
      <c r="R329" s="56" t="str">
        <f t="shared" si="10"/>
        <v xml:space="preserve"> : </v>
      </c>
    </row>
    <row r="330" spans="1:18" x14ac:dyDescent="0.2">
      <c r="A330" s="41" t="str">
        <f t="shared" si="11"/>
        <v/>
      </c>
      <c r="B330" s="58"/>
      <c r="C330" s="43"/>
      <c r="D330" s="44"/>
      <c r="Q330" s="55" t="s">
        <v>361</v>
      </c>
      <c r="R330" s="56" t="str">
        <f t="shared" si="10"/>
        <v xml:space="preserve"> : </v>
      </c>
    </row>
    <row r="331" spans="1:18" x14ac:dyDescent="0.2">
      <c r="A331" s="41" t="str">
        <f t="shared" si="11"/>
        <v/>
      </c>
      <c r="B331" s="58"/>
      <c r="C331" s="43"/>
      <c r="D331" s="44"/>
      <c r="Q331" s="55" t="s">
        <v>362</v>
      </c>
      <c r="R331" s="56" t="str">
        <f t="shared" si="10"/>
        <v xml:space="preserve"> : </v>
      </c>
    </row>
    <row r="332" spans="1:18" x14ac:dyDescent="0.2">
      <c r="A332" s="41" t="str">
        <f t="shared" si="11"/>
        <v/>
      </c>
      <c r="B332" s="58"/>
      <c r="C332" s="43"/>
      <c r="D332" s="44"/>
      <c r="Q332" s="55" t="s">
        <v>363</v>
      </c>
      <c r="R332" s="56" t="str">
        <f t="shared" si="10"/>
        <v xml:space="preserve"> : </v>
      </c>
    </row>
    <row r="333" spans="1:18" x14ac:dyDescent="0.2">
      <c r="A333" s="41" t="str">
        <f t="shared" si="11"/>
        <v/>
      </c>
      <c r="B333" s="58"/>
      <c r="C333" s="43"/>
      <c r="D333" s="44"/>
      <c r="Q333" s="55" t="s">
        <v>364</v>
      </c>
      <c r="R333" s="56" t="str">
        <f t="shared" si="10"/>
        <v xml:space="preserve"> : </v>
      </c>
    </row>
    <row r="334" spans="1:18" x14ac:dyDescent="0.2">
      <c r="A334" s="41" t="str">
        <f t="shared" si="11"/>
        <v/>
      </c>
      <c r="B334" s="58"/>
      <c r="C334" s="43"/>
      <c r="D334" s="44"/>
      <c r="Q334" s="55" t="s">
        <v>365</v>
      </c>
      <c r="R334" s="56" t="str">
        <f t="shared" si="10"/>
        <v xml:space="preserve"> : </v>
      </c>
    </row>
    <row r="335" spans="1:18" x14ac:dyDescent="0.2">
      <c r="A335" s="41" t="str">
        <f t="shared" si="11"/>
        <v/>
      </c>
      <c r="B335" s="58"/>
      <c r="C335" s="43"/>
      <c r="D335" s="44"/>
      <c r="Q335" s="55" t="s">
        <v>366</v>
      </c>
      <c r="R335" s="56" t="str">
        <f t="shared" si="10"/>
        <v xml:space="preserve"> : </v>
      </c>
    </row>
    <row r="336" spans="1:18" x14ac:dyDescent="0.2">
      <c r="A336" s="41" t="str">
        <f t="shared" si="11"/>
        <v/>
      </c>
      <c r="B336" s="58"/>
      <c r="C336" s="43"/>
      <c r="D336" s="44"/>
      <c r="Q336" s="55" t="s">
        <v>367</v>
      </c>
      <c r="R336" s="56" t="str">
        <f t="shared" si="10"/>
        <v xml:space="preserve"> : </v>
      </c>
    </row>
    <row r="337" spans="1:18" x14ac:dyDescent="0.2">
      <c r="A337" s="41" t="str">
        <f t="shared" si="11"/>
        <v/>
      </c>
      <c r="B337" s="58"/>
      <c r="C337" s="43"/>
      <c r="D337" s="44"/>
      <c r="Q337" s="55" t="s">
        <v>368</v>
      </c>
      <c r="R337" s="56" t="str">
        <f t="shared" si="10"/>
        <v xml:space="preserve"> : </v>
      </c>
    </row>
    <row r="338" spans="1:18" x14ac:dyDescent="0.2">
      <c r="A338" s="41" t="str">
        <f t="shared" si="11"/>
        <v/>
      </c>
      <c r="B338" s="58"/>
      <c r="C338" s="43"/>
      <c r="D338" s="44"/>
      <c r="Q338" s="55" t="s">
        <v>369</v>
      </c>
      <c r="R338" s="56" t="str">
        <f t="shared" si="10"/>
        <v xml:space="preserve"> : </v>
      </c>
    </row>
    <row r="339" spans="1:18" x14ac:dyDescent="0.2">
      <c r="A339" s="41" t="str">
        <f t="shared" si="11"/>
        <v/>
      </c>
      <c r="B339" s="58"/>
      <c r="C339" s="43"/>
      <c r="D339" s="44"/>
      <c r="Q339" s="55" t="s">
        <v>370</v>
      </c>
      <c r="R339" s="56" t="str">
        <f t="shared" si="10"/>
        <v xml:space="preserve"> : </v>
      </c>
    </row>
    <row r="340" spans="1:18" x14ac:dyDescent="0.2">
      <c r="A340" s="41" t="str">
        <f t="shared" si="11"/>
        <v/>
      </c>
      <c r="B340" s="58"/>
      <c r="C340" s="43"/>
      <c r="D340" s="44"/>
      <c r="Q340" s="55" t="s">
        <v>371</v>
      </c>
      <c r="R340" s="56" t="str">
        <f t="shared" si="10"/>
        <v xml:space="preserve"> : </v>
      </c>
    </row>
    <row r="341" spans="1:18" x14ac:dyDescent="0.2">
      <c r="A341" s="41" t="str">
        <f t="shared" si="11"/>
        <v/>
      </c>
      <c r="B341" s="58"/>
      <c r="C341" s="43"/>
      <c r="D341" s="44"/>
      <c r="Q341" s="55" t="s">
        <v>372</v>
      </c>
      <c r="R341" s="56" t="str">
        <f t="shared" si="10"/>
        <v xml:space="preserve"> : </v>
      </c>
    </row>
    <row r="342" spans="1:18" x14ac:dyDescent="0.2">
      <c r="A342" s="41" t="str">
        <f t="shared" si="11"/>
        <v/>
      </c>
      <c r="B342" s="58"/>
      <c r="C342" s="43"/>
      <c r="D342" s="44"/>
      <c r="Q342" s="55" t="s">
        <v>373</v>
      </c>
      <c r="R342" s="56" t="str">
        <f t="shared" si="10"/>
        <v xml:space="preserve"> : </v>
      </c>
    </row>
    <row r="343" spans="1:18" x14ac:dyDescent="0.2">
      <c r="A343" s="41" t="str">
        <f t="shared" si="11"/>
        <v/>
      </c>
      <c r="B343" s="58"/>
      <c r="C343" s="43"/>
      <c r="D343" s="44"/>
      <c r="Q343" s="55" t="s">
        <v>374</v>
      </c>
      <c r="R343" s="56" t="str">
        <f t="shared" si="10"/>
        <v xml:space="preserve"> : </v>
      </c>
    </row>
    <row r="344" spans="1:18" x14ac:dyDescent="0.2">
      <c r="A344" s="41" t="str">
        <f t="shared" si="11"/>
        <v/>
      </c>
      <c r="B344" s="58"/>
      <c r="C344" s="43"/>
      <c r="D344" s="44"/>
      <c r="Q344" s="55" t="s">
        <v>375</v>
      </c>
      <c r="R344" s="56" t="str">
        <f t="shared" si="10"/>
        <v xml:space="preserve"> : </v>
      </c>
    </row>
    <row r="345" spans="1:18" x14ac:dyDescent="0.2">
      <c r="A345" s="41" t="str">
        <f t="shared" si="11"/>
        <v/>
      </c>
      <c r="B345" s="58"/>
      <c r="C345" s="43"/>
      <c r="D345" s="44"/>
      <c r="Q345" s="55" t="s">
        <v>376</v>
      </c>
      <c r="R345" s="56" t="str">
        <f t="shared" si="10"/>
        <v xml:space="preserve"> : </v>
      </c>
    </row>
    <row r="346" spans="1:18" x14ac:dyDescent="0.2">
      <c r="A346" s="41" t="str">
        <f t="shared" si="11"/>
        <v/>
      </c>
      <c r="B346" s="58"/>
      <c r="C346" s="43"/>
      <c r="D346" s="44"/>
      <c r="Q346" s="55" t="s">
        <v>377</v>
      </c>
      <c r="R346" s="56" t="str">
        <f t="shared" si="10"/>
        <v xml:space="preserve"> : </v>
      </c>
    </row>
    <row r="347" spans="1:18" x14ac:dyDescent="0.2">
      <c r="A347" s="41" t="str">
        <f t="shared" si="11"/>
        <v/>
      </c>
      <c r="B347" s="58"/>
      <c r="C347" s="43"/>
      <c r="D347" s="44"/>
      <c r="Q347" s="55" t="s">
        <v>378</v>
      </c>
      <c r="R347" s="56" t="str">
        <f t="shared" si="10"/>
        <v xml:space="preserve"> : </v>
      </c>
    </row>
    <row r="348" spans="1:18" x14ac:dyDescent="0.2">
      <c r="A348" s="41" t="str">
        <f t="shared" si="11"/>
        <v/>
      </c>
      <c r="B348" s="58"/>
      <c r="C348" s="43"/>
      <c r="D348" s="44"/>
      <c r="Q348" s="55" t="s">
        <v>379</v>
      </c>
      <c r="R348" s="56" t="str">
        <f t="shared" si="10"/>
        <v xml:space="preserve"> : </v>
      </c>
    </row>
    <row r="349" spans="1:18" x14ac:dyDescent="0.2">
      <c r="A349" s="41" t="str">
        <f t="shared" si="11"/>
        <v/>
      </c>
      <c r="B349" s="58"/>
      <c r="C349" s="43"/>
      <c r="D349" s="44"/>
      <c r="Q349" s="55" t="s">
        <v>380</v>
      </c>
      <c r="R349" s="56" t="str">
        <f t="shared" si="10"/>
        <v xml:space="preserve"> : </v>
      </c>
    </row>
    <row r="350" spans="1:18" x14ac:dyDescent="0.2">
      <c r="A350" s="41" t="str">
        <f t="shared" si="11"/>
        <v/>
      </c>
      <c r="B350" s="58"/>
      <c r="C350" s="43"/>
      <c r="D350" s="44"/>
      <c r="Q350" s="55" t="s">
        <v>381</v>
      </c>
      <c r="R350" s="56" t="str">
        <f t="shared" si="10"/>
        <v xml:space="preserve"> : </v>
      </c>
    </row>
    <row r="351" spans="1:18" x14ac:dyDescent="0.2">
      <c r="A351" s="41" t="str">
        <f t="shared" si="11"/>
        <v/>
      </c>
      <c r="B351" s="58"/>
      <c r="C351" s="43"/>
      <c r="D351" s="44"/>
      <c r="Q351" s="55" t="s">
        <v>382</v>
      </c>
      <c r="R351" s="56" t="str">
        <f t="shared" si="10"/>
        <v xml:space="preserve"> : </v>
      </c>
    </row>
    <row r="352" spans="1:18" x14ac:dyDescent="0.2">
      <c r="A352" s="41" t="str">
        <f t="shared" si="11"/>
        <v/>
      </c>
      <c r="B352" s="58"/>
      <c r="C352" s="43"/>
      <c r="D352" s="44"/>
      <c r="Q352" s="55" t="s">
        <v>383</v>
      </c>
      <c r="R352" s="56" t="str">
        <f t="shared" si="10"/>
        <v xml:space="preserve"> : </v>
      </c>
    </row>
    <row r="353" spans="1:18" x14ac:dyDescent="0.2">
      <c r="A353" s="41" t="str">
        <f t="shared" si="11"/>
        <v/>
      </c>
      <c r="B353" s="58"/>
      <c r="C353" s="43"/>
      <c r="D353" s="44"/>
      <c r="Q353" s="55" t="s">
        <v>384</v>
      </c>
      <c r="R353" s="56" t="str">
        <f t="shared" si="10"/>
        <v xml:space="preserve"> : </v>
      </c>
    </row>
    <row r="354" spans="1:18" x14ac:dyDescent="0.2">
      <c r="A354" s="41" t="str">
        <f t="shared" si="11"/>
        <v/>
      </c>
      <c r="B354" s="58"/>
      <c r="C354" s="43"/>
      <c r="D354" s="44"/>
      <c r="Q354" s="55" t="s">
        <v>385</v>
      </c>
      <c r="R354" s="56" t="str">
        <f t="shared" si="10"/>
        <v xml:space="preserve"> : </v>
      </c>
    </row>
    <row r="355" spans="1:18" x14ac:dyDescent="0.2">
      <c r="A355" s="41" t="str">
        <f t="shared" si="11"/>
        <v/>
      </c>
      <c r="B355" s="58"/>
      <c r="C355" s="43"/>
      <c r="D355" s="44"/>
      <c r="Q355" s="55" t="s">
        <v>386</v>
      </c>
      <c r="R355" s="56" t="str">
        <f t="shared" si="10"/>
        <v xml:space="preserve"> : </v>
      </c>
    </row>
    <row r="356" spans="1:18" x14ac:dyDescent="0.2">
      <c r="A356" s="41" t="str">
        <f t="shared" si="11"/>
        <v/>
      </c>
      <c r="B356" s="58"/>
      <c r="C356" s="43"/>
      <c r="D356" s="44"/>
      <c r="Q356" s="55" t="s">
        <v>387</v>
      </c>
      <c r="R356" s="56" t="str">
        <f t="shared" si="10"/>
        <v xml:space="preserve"> : </v>
      </c>
    </row>
    <row r="357" spans="1:18" x14ac:dyDescent="0.2">
      <c r="A357" s="41" t="str">
        <f t="shared" si="11"/>
        <v/>
      </c>
      <c r="B357" s="58"/>
      <c r="C357" s="43"/>
      <c r="D357" s="44"/>
      <c r="Q357" s="55" t="s">
        <v>388</v>
      </c>
      <c r="R357" s="56" t="str">
        <f t="shared" si="10"/>
        <v xml:space="preserve"> : </v>
      </c>
    </row>
    <row r="358" spans="1:18" x14ac:dyDescent="0.2">
      <c r="A358" s="41" t="str">
        <f t="shared" si="11"/>
        <v/>
      </c>
      <c r="B358" s="58"/>
      <c r="C358" s="43"/>
      <c r="D358" s="44"/>
      <c r="Q358" s="55" t="s">
        <v>389</v>
      </c>
      <c r="R358" s="56" t="str">
        <f t="shared" si="10"/>
        <v xml:space="preserve"> : </v>
      </c>
    </row>
    <row r="359" spans="1:18" x14ac:dyDescent="0.2">
      <c r="A359" s="41" t="str">
        <f t="shared" si="11"/>
        <v/>
      </c>
      <c r="B359" s="58"/>
      <c r="C359" s="43"/>
      <c r="D359" s="44"/>
      <c r="Q359" s="55" t="s">
        <v>390</v>
      </c>
      <c r="R359" s="56" t="str">
        <f t="shared" si="10"/>
        <v xml:space="preserve"> : </v>
      </c>
    </row>
    <row r="360" spans="1:18" x14ac:dyDescent="0.2">
      <c r="A360" s="41" t="str">
        <f t="shared" si="11"/>
        <v/>
      </c>
      <c r="B360" s="58"/>
      <c r="C360" s="43"/>
      <c r="D360" s="44"/>
      <c r="Q360" s="55" t="s">
        <v>391</v>
      </c>
      <c r="R360" s="56" t="str">
        <f t="shared" si="10"/>
        <v xml:space="preserve"> : </v>
      </c>
    </row>
    <row r="361" spans="1:18" x14ac:dyDescent="0.2">
      <c r="A361" s="41" t="str">
        <f t="shared" si="11"/>
        <v/>
      </c>
      <c r="B361" s="58"/>
      <c r="C361" s="43"/>
      <c r="D361" s="44"/>
      <c r="Q361" s="55" t="s">
        <v>392</v>
      </c>
      <c r="R361" s="56" t="str">
        <f t="shared" si="10"/>
        <v xml:space="preserve"> : </v>
      </c>
    </row>
    <row r="362" spans="1:18" x14ac:dyDescent="0.2">
      <c r="A362" s="41" t="str">
        <f t="shared" si="11"/>
        <v/>
      </c>
      <c r="B362" s="58"/>
      <c r="C362" s="43"/>
      <c r="D362" s="44"/>
      <c r="Q362" s="55" t="s">
        <v>393</v>
      </c>
      <c r="R362" s="56" t="str">
        <f t="shared" si="10"/>
        <v xml:space="preserve"> : </v>
      </c>
    </row>
    <row r="363" spans="1:18" x14ac:dyDescent="0.2">
      <c r="A363" s="41" t="str">
        <f t="shared" si="11"/>
        <v/>
      </c>
      <c r="B363" s="58"/>
      <c r="C363" s="43"/>
      <c r="D363" s="44"/>
      <c r="Q363" s="55" t="s">
        <v>394</v>
      </c>
      <c r="R363" s="56" t="str">
        <f t="shared" si="10"/>
        <v xml:space="preserve"> : </v>
      </c>
    </row>
    <row r="364" spans="1:18" x14ac:dyDescent="0.2">
      <c r="A364" s="41" t="str">
        <f t="shared" si="11"/>
        <v/>
      </c>
      <c r="B364" s="58"/>
      <c r="C364" s="43"/>
      <c r="D364" s="44"/>
      <c r="Q364" s="55" t="s">
        <v>395</v>
      </c>
      <c r="R364" s="56" t="str">
        <f t="shared" si="10"/>
        <v xml:space="preserve"> : </v>
      </c>
    </row>
    <row r="365" spans="1:18" x14ac:dyDescent="0.2">
      <c r="A365" s="41" t="str">
        <f t="shared" si="11"/>
        <v/>
      </c>
      <c r="B365" s="58"/>
      <c r="C365" s="43"/>
      <c r="D365" s="44"/>
      <c r="Q365" s="55" t="s">
        <v>396</v>
      </c>
      <c r="R365" s="56" t="str">
        <f t="shared" si="10"/>
        <v xml:space="preserve"> : </v>
      </c>
    </row>
    <row r="366" spans="1:18" x14ac:dyDescent="0.2">
      <c r="A366" s="41" t="str">
        <f t="shared" si="11"/>
        <v/>
      </c>
      <c r="B366" s="58"/>
      <c r="C366" s="43"/>
      <c r="D366" s="44"/>
      <c r="Q366" s="55" t="s">
        <v>397</v>
      </c>
      <c r="R366" s="56" t="str">
        <f t="shared" si="10"/>
        <v xml:space="preserve"> : </v>
      </c>
    </row>
    <row r="367" spans="1:18" x14ac:dyDescent="0.2">
      <c r="A367" s="41" t="str">
        <f t="shared" si="11"/>
        <v/>
      </c>
      <c r="B367" s="58"/>
      <c r="C367" s="43"/>
      <c r="D367" s="44"/>
      <c r="Q367" s="55" t="s">
        <v>398</v>
      </c>
      <c r="R367" s="56" t="str">
        <f t="shared" si="10"/>
        <v xml:space="preserve"> : </v>
      </c>
    </row>
    <row r="368" spans="1:18" x14ac:dyDescent="0.2">
      <c r="A368" s="41" t="str">
        <f t="shared" si="11"/>
        <v/>
      </c>
      <c r="B368" s="58"/>
      <c r="C368" s="43"/>
      <c r="D368" s="44"/>
      <c r="Q368" s="55" t="s">
        <v>399</v>
      </c>
      <c r="R368" s="56" t="str">
        <f t="shared" si="10"/>
        <v xml:space="preserve"> : </v>
      </c>
    </row>
    <row r="369" spans="1:18" x14ac:dyDescent="0.2">
      <c r="A369" s="41" t="str">
        <f t="shared" si="11"/>
        <v/>
      </c>
      <c r="B369" s="58"/>
      <c r="C369" s="43"/>
      <c r="D369" s="44"/>
      <c r="Q369" s="55" t="s">
        <v>400</v>
      </c>
      <c r="R369" s="56" t="str">
        <f t="shared" si="10"/>
        <v xml:space="preserve"> : </v>
      </c>
    </row>
    <row r="370" spans="1:18" x14ac:dyDescent="0.2">
      <c r="A370" s="41" t="str">
        <f t="shared" si="11"/>
        <v/>
      </c>
      <c r="B370" s="58"/>
      <c r="C370" s="43"/>
      <c r="D370" s="44"/>
      <c r="Q370" s="55" t="s">
        <v>401</v>
      </c>
      <c r="R370" s="56" t="str">
        <f t="shared" si="10"/>
        <v xml:space="preserve"> : </v>
      </c>
    </row>
    <row r="371" spans="1:18" x14ac:dyDescent="0.2">
      <c r="A371" s="41" t="str">
        <f t="shared" si="11"/>
        <v/>
      </c>
      <c r="B371" s="58"/>
      <c r="C371" s="43"/>
      <c r="D371" s="44"/>
      <c r="Q371" s="55" t="s">
        <v>402</v>
      </c>
      <c r="R371" s="56" t="str">
        <f t="shared" si="10"/>
        <v xml:space="preserve"> : </v>
      </c>
    </row>
    <row r="372" spans="1:18" x14ac:dyDescent="0.2">
      <c r="A372" s="41" t="str">
        <f t="shared" si="11"/>
        <v/>
      </c>
      <c r="B372" s="58"/>
      <c r="C372" s="43"/>
      <c r="D372" s="44"/>
      <c r="Q372" s="55" t="s">
        <v>403</v>
      </c>
      <c r="R372" s="56" t="str">
        <f t="shared" si="10"/>
        <v xml:space="preserve"> : </v>
      </c>
    </row>
    <row r="373" spans="1:18" x14ac:dyDescent="0.2">
      <c r="A373" s="41" t="str">
        <f t="shared" si="11"/>
        <v/>
      </c>
      <c r="B373" s="58"/>
      <c r="C373" s="43"/>
      <c r="D373" s="44"/>
      <c r="Q373" s="55" t="s">
        <v>404</v>
      </c>
      <c r="R373" s="56" t="str">
        <f t="shared" si="10"/>
        <v xml:space="preserve"> : </v>
      </c>
    </row>
    <row r="374" spans="1:18" x14ac:dyDescent="0.2">
      <c r="A374" s="41" t="str">
        <f t="shared" si="11"/>
        <v/>
      </c>
      <c r="B374" s="58"/>
      <c r="C374" s="43"/>
      <c r="D374" s="44"/>
      <c r="Q374" s="55" t="s">
        <v>405</v>
      </c>
      <c r="R374" s="56" t="str">
        <f t="shared" si="10"/>
        <v xml:space="preserve"> : </v>
      </c>
    </row>
    <row r="375" spans="1:18" x14ac:dyDescent="0.2">
      <c r="A375" s="41" t="str">
        <f t="shared" si="11"/>
        <v/>
      </c>
      <c r="B375" s="58"/>
      <c r="C375" s="43"/>
      <c r="D375" s="44"/>
      <c r="Q375" s="55" t="s">
        <v>406</v>
      </c>
      <c r="R375" s="56" t="str">
        <f t="shared" si="10"/>
        <v xml:space="preserve"> : </v>
      </c>
    </row>
    <row r="376" spans="1:18" x14ac:dyDescent="0.2">
      <c r="A376" s="41" t="str">
        <f t="shared" si="11"/>
        <v/>
      </c>
      <c r="B376" s="58"/>
      <c r="C376" s="43"/>
      <c r="D376" s="44"/>
      <c r="Q376" s="55" t="s">
        <v>407</v>
      </c>
      <c r="R376" s="56" t="str">
        <f t="shared" si="10"/>
        <v xml:space="preserve"> : </v>
      </c>
    </row>
    <row r="377" spans="1:18" x14ac:dyDescent="0.2">
      <c r="A377" s="41" t="str">
        <f t="shared" si="11"/>
        <v/>
      </c>
      <c r="B377" s="58"/>
      <c r="C377" s="43"/>
      <c r="D377" s="44"/>
      <c r="Q377" s="55" t="s">
        <v>408</v>
      </c>
      <c r="R377" s="56" t="str">
        <f t="shared" si="10"/>
        <v xml:space="preserve"> : </v>
      </c>
    </row>
    <row r="378" spans="1:18" x14ac:dyDescent="0.2">
      <c r="A378" s="41" t="str">
        <f t="shared" si="11"/>
        <v/>
      </c>
      <c r="B378" s="58"/>
      <c r="C378" s="43"/>
      <c r="D378" s="44"/>
      <c r="Q378" s="55" t="s">
        <v>409</v>
      </c>
      <c r="R378" s="56" t="str">
        <f t="shared" si="10"/>
        <v xml:space="preserve"> : </v>
      </c>
    </row>
    <row r="379" spans="1:18" x14ac:dyDescent="0.2">
      <c r="A379" s="41" t="str">
        <f t="shared" si="11"/>
        <v/>
      </c>
      <c r="B379" s="58"/>
      <c r="C379" s="43"/>
      <c r="D379" s="44"/>
      <c r="Q379" s="55" t="s">
        <v>410</v>
      </c>
      <c r="R379" s="56" t="str">
        <f t="shared" si="10"/>
        <v xml:space="preserve"> : </v>
      </c>
    </row>
    <row r="380" spans="1:18" x14ac:dyDescent="0.2">
      <c r="A380" s="41" t="str">
        <f t="shared" si="11"/>
        <v/>
      </c>
      <c r="B380" s="58"/>
      <c r="C380" s="43"/>
      <c r="D380" s="44"/>
      <c r="Q380" s="55" t="s">
        <v>411</v>
      </c>
      <c r="R380" s="56" t="str">
        <f t="shared" si="10"/>
        <v xml:space="preserve"> : </v>
      </c>
    </row>
    <row r="381" spans="1:18" x14ac:dyDescent="0.2">
      <c r="A381" s="41" t="str">
        <f t="shared" si="11"/>
        <v/>
      </c>
      <c r="B381" s="58"/>
      <c r="C381" s="43"/>
      <c r="D381" s="44"/>
      <c r="Q381" s="55" t="s">
        <v>412</v>
      </c>
      <c r="R381" s="56" t="str">
        <f t="shared" si="10"/>
        <v xml:space="preserve"> : </v>
      </c>
    </row>
    <row r="382" spans="1:18" x14ac:dyDescent="0.2">
      <c r="A382" s="41" t="str">
        <f t="shared" si="11"/>
        <v/>
      </c>
      <c r="B382" s="58"/>
      <c r="C382" s="43"/>
      <c r="D382" s="44"/>
      <c r="Q382" s="55" t="s">
        <v>413</v>
      </c>
      <c r="R382" s="56" t="str">
        <f t="shared" si="10"/>
        <v xml:space="preserve"> : </v>
      </c>
    </row>
    <row r="383" spans="1:18" x14ac:dyDescent="0.2">
      <c r="A383" s="41" t="str">
        <f t="shared" si="11"/>
        <v/>
      </c>
      <c r="B383" s="58"/>
      <c r="C383" s="43"/>
      <c r="D383" s="44"/>
      <c r="Q383" s="55" t="s">
        <v>414</v>
      </c>
      <c r="R383" s="56" t="str">
        <f t="shared" si="10"/>
        <v xml:space="preserve"> : </v>
      </c>
    </row>
    <row r="384" spans="1:18" x14ac:dyDescent="0.2">
      <c r="A384" s="41" t="str">
        <f t="shared" si="11"/>
        <v/>
      </c>
      <c r="B384" s="58"/>
      <c r="C384" s="43"/>
      <c r="D384" s="44"/>
      <c r="Q384" s="55" t="s">
        <v>415</v>
      </c>
      <c r="R384" s="56" t="str">
        <f t="shared" si="10"/>
        <v xml:space="preserve"> : </v>
      </c>
    </row>
    <row r="385" spans="1:18" x14ac:dyDescent="0.2">
      <c r="A385" s="41" t="str">
        <f t="shared" si="11"/>
        <v/>
      </c>
      <c r="B385" s="58"/>
      <c r="C385" s="43"/>
      <c r="D385" s="44"/>
      <c r="Q385" s="55" t="s">
        <v>416</v>
      </c>
      <c r="R385" s="56" t="str">
        <f t="shared" si="10"/>
        <v xml:space="preserve"> : </v>
      </c>
    </row>
    <row r="386" spans="1:18" x14ac:dyDescent="0.2">
      <c r="A386" s="41" t="str">
        <f t="shared" si="11"/>
        <v/>
      </c>
      <c r="B386" s="58"/>
      <c r="C386" s="43"/>
      <c r="D386" s="44"/>
      <c r="Q386" s="55" t="s">
        <v>417</v>
      </c>
      <c r="R386" s="56" t="str">
        <f t="shared" si="10"/>
        <v xml:space="preserve"> : </v>
      </c>
    </row>
    <row r="387" spans="1:18" x14ac:dyDescent="0.2">
      <c r="A387" s="41" t="str">
        <f t="shared" si="11"/>
        <v/>
      </c>
      <c r="B387" s="58"/>
      <c r="C387" s="43"/>
      <c r="D387" s="44"/>
      <c r="Q387" s="55" t="s">
        <v>418</v>
      </c>
      <c r="R387" s="56" t="str">
        <f t="shared" si="10"/>
        <v xml:space="preserve"> : </v>
      </c>
    </row>
    <row r="388" spans="1:18" x14ac:dyDescent="0.2">
      <c r="A388" s="41" t="str">
        <f t="shared" si="11"/>
        <v/>
      </c>
      <c r="B388" s="58"/>
      <c r="C388" s="43"/>
      <c r="D388" s="44"/>
      <c r="Q388" s="55" t="s">
        <v>419</v>
      </c>
      <c r="R388" s="56" t="str">
        <f t="shared" si="10"/>
        <v xml:space="preserve"> : </v>
      </c>
    </row>
    <row r="389" spans="1:18" x14ac:dyDescent="0.2">
      <c r="A389" s="41" t="str">
        <f t="shared" si="11"/>
        <v/>
      </c>
      <c r="B389" s="58"/>
      <c r="C389" s="43"/>
      <c r="D389" s="44"/>
      <c r="Q389" s="55" t="s">
        <v>420</v>
      </c>
      <c r="R389" s="56" t="str">
        <f t="shared" si="10"/>
        <v xml:space="preserve"> : </v>
      </c>
    </row>
    <row r="390" spans="1:18" x14ac:dyDescent="0.2">
      <c r="A390" s="41" t="str">
        <f t="shared" si="11"/>
        <v/>
      </c>
      <c r="B390" s="58"/>
      <c r="C390" s="43"/>
      <c r="D390" s="44"/>
      <c r="Q390" s="55" t="s">
        <v>421</v>
      </c>
      <c r="R390" s="56" t="str">
        <f t="shared" si="10"/>
        <v xml:space="preserve"> : </v>
      </c>
    </row>
    <row r="391" spans="1:18" x14ac:dyDescent="0.2">
      <c r="A391" s="41" t="str">
        <f t="shared" si="11"/>
        <v/>
      </c>
      <c r="B391" s="58"/>
      <c r="C391" s="43"/>
      <c r="D391" s="44"/>
      <c r="Q391" s="55" t="s">
        <v>422</v>
      </c>
      <c r="R391" s="56" t="str">
        <f t="shared" si="10"/>
        <v xml:space="preserve"> : </v>
      </c>
    </row>
    <row r="392" spans="1:18" x14ac:dyDescent="0.2">
      <c r="A392" s="41" t="str">
        <f t="shared" si="11"/>
        <v/>
      </c>
      <c r="B392" s="58"/>
      <c r="C392" s="43"/>
      <c r="D392" s="44"/>
      <c r="Q392" s="55" t="s">
        <v>423</v>
      </c>
      <c r="R392" s="56" t="str">
        <f t="shared" ref="R392:R455" si="12">CONCATENATE(A392," : ", F392)</f>
        <v xml:space="preserve"> : </v>
      </c>
    </row>
    <row r="393" spans="1:18" x14ac:dyDescent="0.2">
      <c r="A393" s="41" t="str">
        <f t="shared" ref="A393:A456" si="13">IF(ISBLANK(F393),"",CONCATENATE("DIT N°000",MID(A392,7,4)+1))</f>
        <v/>
      </c>
      <c r="B393" s="58"/>
      <c r="C393" s="43"/>
      <c r="D393" s="44"/>
      <c r="Q393" s="55" t="s">
        <v>424</v>
      </c>
      <c r="R393" s="56" t="str">
        <f t="shared" si="12"/>
        <v xml:space="preserve"> : </v>
      </c>
    </row>
    <row r="394" spans="1:18" x14ac:dyDescent="0.2">
      <c r="A394" s="41" t="str">
        <f t="shared" si="13"/>
        <v/>
      </c>
      <c r="B394" s="58"/>
      <c r="C394" s="43"/>
      <c r="D394" s="44"/>
      <c r="Q394" s="55" t="s">
        <v>425</v>
      </c>
      <c r="R394" s="56" t="str">
        <f t="shared" si="12"/>
        <v xml:space="preserve"> : </v>
      </c>
    </row>
    <row r="395" spans="1:18" x14ac:dyDescent="0.2">
      <c r="A395" s="41" t="str">
        <f t="shared" si="13"/>
        <v/>
      </c>
      <c r="B395" s="58"/>
      <c r="C395" s="43"/>
      <c r="D395" s="44"/>
      <c r="Q395" s="55" t="s">
        <v>426</v>
      </c>
      <c r="R395" s="56" t="str">
        <f t="shared" si="12"/>
        <v xml:space="preserve"> : </v>
      </c>
    </row>
    <row r="396" spans="1:18" x14ac:dyDescent="0.2">
      <c r="A396" s="41" t="str">
        <f t="shared" si="13"/>
        <v/>
      </c>
      <c r="B396" s="58"/>
      <c r="C396" s="43"/>
      <c r="D396" s="44"/>
      <c r="Q396" s="55" t="s">
        <v>427</v>
      </c>
      <c r="R396" s="56" t="str">
        <f t="shared" si="12"/>
        <v xml:space="preserve"> : </v>
      </c>
    </row>
    <row r="397" spans="1:18" x14ac:dyDescent="0.2">
      <c r="A397" s="41" t="str">
        <f t="shared" si="13"/>
        <v/>
      </c>
      <c r="B397" s="58"/>
      <c r="C397" s="43"/>
      <c r="D397" s="44"/>
      <c r="Q397" s="55" t="s">
        <v>428</v>
      </c>
      <c r="R397" s="56" t="str">
        <f t="shared" si="12"/>
        <v xml:space="preserve"> : </v>
      </c>
    </row>
    <row r="398" spans="1:18" x14ac:dyDescent="0.2">
      <c r="A398" s="41" t="str">
        <f t="shared" si="13"/>
        <v/>
      </c>
      <c r="B398" s="58"/>
      <c r="C398" s="43"/>
      <c r="D398" s="44"/>
      <c r="Q398" s="55" t="s">
        <v>429</v>
      </c>
      <c r="R398" s="56" t="str">
        <f t="shared" si="12"/>
        <v xml:space="preserve"> : </v>
      </c>
    </row>
    <row r="399" spans="1:18" x14ac:dyDescent="0.2">
      <c r="A399" s="41" t="str">
        <f t="shared" si="13"/>
        <v/>
      </c>
      <c r="B399" s="58"/>
      <c r="C399" s="43"/>
      <c r="D399" s="44"/>
      <c r="Q399" s="55" t="s">
        <v>430</v>
      </c>
      <c r="R399" s="56" t="str">
        <f t="shared" si="12"/>
        <v xml:space="preserve"> : </v>
      </c>
    </row>
    <row r="400" spans="1:18" x14ac:dyDescent="0.2">
      <c r="A400" s="41" t="str">
        <f t="shared" si="13"/>
        <v/>
      </c>
      <c r="B400" s="58"/>
      <c r="C400" s="43"/>
      <c r="D400" s="44"/>
      <c r="Q400" s="55" t="s">
        <v>431</v>
      </c>
      <c r="R400" s="56" t="str">
        <f t="shared" si="12"/>
        <v xml:space="preserve"> : </v>
      </c>
    </row>
    <row r="401" spans="1:18" x14ac:dyDescent="0.2">
      <c r="A401" s="41" t="str">
        <f t="shared" si="13"/>
        <v/>
      </c>
      <c r="B401" s="58"/>
      <c r="C401" s="43"/>
      <c r="D401" s="44"/>
      <c r="Q401" s="55" t="s">
        <v>432</v>
      </c>
      <c r="R401" s="56" t="str">
        <f t="shared" si="12"/>
        <v xml:space="preserve"> : </v>
      </c>
    </row>
    <row r="402" spans="1:18" x14ac:dyDescent="0.2">
      <c r="A402" s="41" t="str">
        <f t="shared" si="13"/>
        <v/>
      </c>
      <c r="B402" s="58"/>
      <c r="C402" s="43"/>
      <c r="D402" s="44"/>
      <c r="Q402" s="55" t="s">
        <v>433</v>
      </c>
      <c r="R402" s="56" t="str">
        <f t="shared" si="12"/>
        <v xml:space="preserve"> : </v>
      </c>
    </row>
    <row r="403" spans="1:18" x14ac:dyDescent="0.2">
      <c r="A403" s="41" t="str">
        <f t="shared" si="13"/>
        <v/>
      </c>
      <c r="B403" s="58"/>
      <c r="C403" s="43"/>
      <c r="D403" s="44"/>
      <c r="Q403" s="55" t="s">
        <v>434</v>
      </c>
      <c r="R403" s="56" t="str">
        <f t="shared" si="12"/>
        <v xml:space="preserve"> : </v>
      </c>
    </row>
    <row r="404" spans="1:18" x14ac:dyDescent="0.2">
      <c r="A404" s="41" t="str">
        <f t="shared" si="13"/>
        <v/>
      </c>
      <c r="B404" s="58"/>
      <c r="C404" s="43"/>
      <c r="D404" s="44"/>
      <c r="Q404" s="55" t="s">
        <v>435</v>
      </c>
      <c r="R404" s="56" t="str">
        <f t="shared" si="12"/>
        <v xml:space="preserve"> : </v>
      </c>
    </row>
    <row r="405" spans="1:18" x14ac:dyDescent="0.2">
      <c r="A405" s="41" t="str">
        <f t="shared" si="13"/>
        <v/>
      </c>
      <c r="B405" s="58"/>
      <c r="C405" s="43"/>
      <c r="D405" s="44"/>
      <c r="Q405" s="55" t="s">
        <v>436</v>
      </c>
      <c r="R405" s="56" t="str">
        <f t="shared" si="12"/>
        <v xml:space="preserve"> : </v>
      </c>
    </row>
    <row r="406" spans="1:18" x14ac:dyDescent="0.2">
      <c r="A406" s="41" t="str">
        <f t="shared" si="13"/>
        <v/>
      </c>
      <c r="B406" s="58"/>
      <c r="C406" s="43"/>
      <c r="D406" s="44"/>
      <c r="Q406" s="55" t="s">
        <v>437</v>
      </c>
      <c r="R406" s="56" t="str">
        <f t="shared" si="12"/>
        <v xml:space="preserve"> : </v>
      </c>
    </row>
    <row r="407" spans="1:18" x14ac:dyDescent="0.2">
      <c r="A407" s="41" t="str">
        <f t="shared" si="13"/>
        <v/>
      </c>
      <c r="B407" s="58"/>
      <c r="C407" s="43"/>
      <c r="D407" s="44"/>
      <c r="Q407" s="55" t="s">
        <v>438</v>
      </c>
      <c r="R407" s="56" t="str">
        <f t="shared" si="12"/>
        <v xml:space="preserve"> : </v>
      </c>
    </row>
    <row r="408" spans="1:18" x14ac:dyDescent="0.2">
      <c r="A408" s="41" t="str">
        <f t="shared" si="13"/>
        <v/>
      </c>
      <c r="B408" s="58"/>
      <c r="C408" s="43"/>
      <c r="D408" s="44"/>
      <c r="Q408" s="55" t="s">
        <v>439</v>
      </c>
      <c r="R408" s="56" t="str">
        <f t="shared" si="12"/>
        <v xml:space="preserve"> : </v>
      </c>
    </row>
    <row r="409" spans="1:18" x14ac:dyDescent="0.2">
      <c r="A409" s="41" t="str">
        <f t="shared" si="13"/>
        <v/>
      </c>
      <c r="B409" s="58"/>
      <c r="C409" s="43"/>
      <c r="D409" s="44"/>
      <c r="Q409" s="55" t="s">
        <v>440</v>
      </c>
      <c r="R409" s="56" t="str">
        <f t="shared" si="12"/>
        <v xml:space="preserve"> : </v>
      </c>
    </row>
    <row r="410" spans="1:18" x14ac:dyDescent="0.2">
      <c r="A410" s="41" t="str">
        <f t="shared" si="13"/>
        <v/>
      </c>
      <c r="B410" s="58"/>
      <c r="C410" s="43"/>
      <c r="D410" s="44"/>
      <c r="Q410" s="55" t="s">
        <v>441</v>
      </c>
      <c r="R410" s="56" t="str">
        <f t="shared" si="12"/>
        <v xml:space="preserve"> : </v>
      </c>
    </row>
    <row r="411" spans="1:18" x14ac:dyDescent="0.2">
      <c r="A411" s="41" t="str">
        <f t="shared" si="13"/>
        <v/>
      </c>
      <c r="B411" s="58"/>
      <c r="C411" s="43"/>
      <c r="D411" s="44"/>
      <c r="Q411" s="55" t="s">
        <v>442</v>
      </c>
      <c r="R411" s="56" t="str">
        <f t="shared" si="12"/>
        <v xml:space="preserve"> : </v>
      </c>
    </row>
    <row r="412" spans="1:18" x14ac:dyDescent="0.2">
      <c r="A412" s="41" t="str">
        <f t="shared" si="13"/>
        <v/>
      </c>
      <c r="B412" s="58"/>
      <c r="C412" s="43"/>
      <c r="D412" s="44"/>
      <c r="Q412" s="55" t="s">
        <v>443</v>
      </c>
      <c r="R412" s="56" t="str">
        <f t="shared" si="12"/>
        <v xml:space="preserve"> : </v>
      </c>
    </row>
    <row r="413" spans="1:18" x14ac:dyDescent="0.2">
      <c r="A413" s="41" t="str">
        <f t="shared" si="13"/>
        <v/>
      </c>
      <c r="B413" s="58"/>
      <c r="C413" s="43"/>
      <c r="D413" s="44"/>
      <c r="Q413" s="55" t="s">
        <v>444</v>
      </c>
      <c r="R413" s="56" t="str">
        <f t="shared" si="12"/>
        <v xml:space="preserve"> : </v>
      </c>
    </row>
    <row r="414" spans="1:18" x14ac:dyDescent="0.2">
      <c r="A414" s="41" t="str">
        <f t="shared" si="13"/>
        <v/>
      </c>
      <c r="B414" s="58"/>
      <c r="C414" s="43"/>
      <c r="D414" s="44"/>
      <c r="Q414" s="55" t="s">
        <v>445</v>
      </c>
      <c r="R414" s="56" t="str">
        <f t="shared" si="12"/>
        <v xml:space="preserve"> : </v>
      </c>
    </row>
    <row r="415" spans="1:18" x14ac:dyDescent="0.2">
      <c r="A415" s="41" t="str">
        <f t="shared" si="13"/>
        <v/>
      </c>
      <c r="B415" s="58"/>
      <c r="C415" s="43"/>
      <c r="D415" s="44"/>
      <c r="Q415" s="55" t="s">
        <v>446</v>
      </c>
      <c r="R415" s="56" t="str">
        <f t="shared" si="12"/>
        <v xml:space="preserve"> : </v>
      </c>
    </row>
    <row r="416" spans="1:18" x14ac:dyDescent="0.2">
      <c r="A416" s="41" t="str">
        <f t="shared" si="13"/>
        <v/>
      </c>
      <c r="B416" s="58"/>
      <c r="C416" s="43"/>
      <c r="D416" s="44"/>
      <c r="Q416" s="55" t="s">
        <v>447</v>
      </c>
      <c r="R416" s="56" t="str">
        <f t="shared" si="12"/>
        <v xml:space="preserve"> : </v>
      </c>
    </row>
    <row r="417" spans="1:18" x14ac:dyDescent="0.2">
      <c r="A417" s="41" t="str">
        <f t="shared" si="13"/>
        <v/>
      </c>
      <c r="B417" s="58"/>
      <c r="C417" s="43"/>
      <c r="D417" s="44"/>
      <c r="Q417" s="55" t="s">
        <v>448</v>
      </c>
      <c r="R417" s="56" t="str">
        <f t="shared" si="12"/>
        <v xml:space="preserve"> : </v>
      </c>
    </row>
    <row r="418" spans="1:18" x14ac:dyDescent="0.2">
      <c r="A418" s="41" t="str">
        <f t="shared" si="13"/>
        <v/>
      </c>
      <c r="B418" s="58"/>
      <c r="C418" s="43"/>
      <c r="D418" s="44"/>
      <c r="Q418" s="55" t="s">
        <v>449</v>
      </c>
      <c r="R418" s="56" t="str">
        <f t="shared" si="12"/>
        <v xml:space="preserve"> : </v>
      </c>
    </row>
    <row r="419" spans="1:18" x14ac:dyDescent="0.2">
      <c r="A419" s="41" t="str">
        <f t="shared" si="13"/>
        <v/>
      </c>
      <c r="B419" s="58"/>
      <c r="C419" s="43"/>
      <c r="D419" s="44"/>
      <c r="Q419" s="55" t="s">
        <v>450</v>
      </c>
      <c r="R419" s="56" t="str">
        <f t="shared" si="12"/>
        <v xml:space="preserve"> : </v>
      </c>
    </row>
    <row r="420" spans="1:18" x14ac:dyDescent="0.2">
      <c r="A420" s="41" t="str">
        <f t="shared" si="13"/>
        <v/>
      </c>
      <c r="B420" s="58"/>
      <c r="C420" s="43"/>
      <c r="D420" s="44"/>
      <c r="Q420" s="55" t="s">
        <v>451</v>
      </c>
      <c r="R420" s="56" t="str">
        <f t="shared" si="12"/>
        <v xml:space="preserve"> : </v>
      </c>
    </row>
    <row r="421" spans="1:18" x14ac:dyDescent="0.2">
      <c r="A421" s="41" t="str">
        <f t="shared" si="13"/>
        <v/>
      </c>
      <c r="B421" s="58"/>
      <c r="C421" s="43"/>
      <c r="D421" s="44"/>
      <c r="Q421" s="55" t="s">
        <v>452</v>
      </c>
      <c r="R421" s="56" t="str">
        <f t="shared" si="12"/>
        <v xml:space="preserve"> : </v>
      </c>
    </row>
    <row r="422" spans="1:18" x14ac:dyDescent="0.2">
      <c r="A422" s="41" t="str">
        <f t="shared" si="13"/>
        <v/>
      </c>
      <c r="B422" s="58"/>
      <c r="C422" s="43"/>
      <c r="D422" s="44"/>
      <c r="Q422" s="55" t="s">
        <v>453</v>
      </c>
      <c r="R422" s="56" t="str">
        <f t="shared" si="12"/>
        <v xml:space="preserve"> : </v>
      </c>
    </row>
    <row r="423" spans="1:18" x14ac:dyDescent="0.2">
      <c r="A423" s="41" t="str">
        <f t="shared" si="13"/>
        <v/>
      </c>
      <c r="B423" s="58"/>
      <c r="C423" s="43"/>
      <c r="D423" s="44"/>
      <c r="Q423" s="55" t="s">
        <v>454</v>
      </c>
      <c r="R423" s="56" t="str">
        <f t="shared" si="12"/>
        <v xml:space="preserve"> : </v>
      </c>
    </row>
    <row r="424" spans="1:18" x14ac:dyDescent="0.2">
      <c r="A424" s="41" t="str">
        <f t="shared" si="13"/>
        <v/>
      </c>
      <c r="B424" s="58"/>
      <c r="C424" s="43"/>
      <c r="D424" s="44"/>
      <c r="Q424" s="55" t="s">
        <v>455</v>
      </c>
      <c r="R424" s="56" t="str">
        <f t="shared" si="12"/>
        <v xml:space="preserve"> : </v>
      </c>
    </row>
    <row r="425" spans="1:18" x14ac:dyDescent="0.2">
      <c r="A425" s="41" t="str">
        <f t="shared" si="13"/>
        <v/>
      </c>
      <c r="B425" s="58"/>
      <c r="C425" s="43"/>
      <c r="D425" s="44"/>
      <c r="Q425" s="55" t="s">
        <v>456</v>
      </c>
      <c r="R425" s="56" t="str">
        <f t="shared" si="12"/>
        <v xml:space="preserve"> : </v>
      </c>
    </row>
    <row r="426" spans="1:18" x14ac:dyDescent="0.2">
      <c r="A426" s="41" t="str">
        <f t="shared" si="13"/>
        <v/>
      </c>
      <c r="B426" s="58"/>
      <c r="C426" s="43"/>
      <c r="D426" s="44"/>
      <c r="Q426" s="55" t="s">
        <v>457</v>
      </c>
      <c r="R426" s="56" t="str">
        <f t="shared" si="12"/>
        <v xml:space="preserve"> : </v>
      </c>
    </row>
    <row r="427" spans="1:18" x14ac:dyDescent="0.2">
      <c r="A427" s="41" t="str">
        <f t="shared" si="13"/>
        <v/>
      </c>
      <c r="B427" s="58"/>
      <c r="C427" s="43"/>
      <c r="D427" s="44"/>
      <c r="Q427" s="55" t="s">
        <v>458</v>
      </c>
      <c r="R427" s="56" t="str">
        <f t="shared" si="12"/>
        <v xml:space="preserve"> : </v>
      </c>
    </row>
    <row r="428" spans="1:18" x14ac:dyDescent="0.2">
      <c r="A428" s="41" t="str">
        <f t="shared" si="13"/>
        <v/>
      </c>
      <c r="B428" s="58"/>
      <c r="C428" s="43"/>
      <c r="D428" s="44"/>
      <c r="Q428" s="55" t="s">
        <v>459</v>
      </c>
      <c r="R428" s="56" t="str">
        <f t="shared" si="12"/>
        <v xml:space="preserve"> : </v>
      </c>
    </row>
    <row r="429" spans="1:18" x14ac:dyDescent="0.2">
      <c r="A429" s="41" t="str">
        <f t="shared" si="13"/>
        <v/>
      </c>
      <c r="B429" s="58"/>
      <c r="C429" s="43"/>
      <c r="D429" s="44"/>
      <c r="Q429" s="55" t="s">
        <v>460</v>
      </c>
      <c r="R429" s="56" t="str">
        <f t="shared" si="12"/>
        <v xml:space="preserve"> : </v>
      </c>
    </row>
    <row r="430" spans="1:18" x14ac:dyDescent="0.2">
      <c r="A430" s="41" t="str">
        <f t="shared" si="13"/>
        <v/>
      </c>
      <c r="B430" s="58"/>
      <c r="C430" s="43"/>
      <c r="D430" s="44"/>
      <c r="Q430" s="55" t="s">
        <v>461</v>
      </c>
      <c r="R430" s="56" t="str">
        <f t="shared" si="12"/>
        <v xml:space="preserve"> : </v>
      </c>
    </row>
    <row r="431" spans="1:18" x14ac:dyDescent="0.2">
      <c r="A431" s="41" t="str">
        <f t="shared" si="13"/>
        <v/>
      </c>
      <c r="B431" s="58"/>
      <c r="C431" s="43"/>
      <c r="D431" s="44"/>
      <c r="Q431" s="55" t="s">
        <v>462</v>
      </c>
      <c r="R431" s="56" t="str">
        <f t="shared" si="12"/>
        <v xml:space="preserve"> : </v>
      </c>
    </row>
    <row r="432" spans="1:18" x14ac:dyDescent="0.2">
      <c r="A432" s="41" t="str">
        <f t="shared" si="13"/>
        <v/>
      </c>
      <c r="B432" s="58"/>
      <c r="C432" s="43"/>
      <c r="D432" s="44"/>
      <c r="Q432" s="55" t="s">
        <v>463</v>
      </c>
      <c r="R432" s="56" t="str">
        <f t="shared" si="12"/>
        <v xml:space="preserve"> : </v>
      </c>
    </row>
    <row r="433" spans="1:18" x14ac:dyDescent="0.2">
      <c r="A433" s="41" t="str">
        <f t="shared" si="13"/>
        <v/>
      </c>
      <c r="B433" s="58"/>
      <c r="C433" s="43"/>
      <c r="D433" s="44"/>
      <c r="Q433" s="55" t="s">
        <v>464</v>
      </c>
      <c r="R433" s="56" t="str">
        <f t="shared" si="12"/>
        <v xml:space="preserve"> : </v>
      </c>
    </row>
    <row r="434" spans="1:18" x14ac:dyDescent="0.2">
      <c r="A434" s="41" t="str">
        <f t="shared" si="13"/>
        <v/>
      </c>
      <c r="B434" s="58"/>
      <c r="C434" s="43"/>
      <c r="D434" s="44"/>
      <c r="Q434" s="55" t="s">
        <v>465</v>
      </c>
      <c r="R434" s="56" t="str">
        <f t="shared" si="12"/>
        <v xml:space="preserve"> : </v>
      </c>
    </row>
    <row r="435" spans="1:18" x14ac:dyDescent="0.2">
      <c r="A435" s="41" t="str">
        <f t="shared" si="13"/>
        <v/>
      </c>
      <c r="B435" s="58"/>
      <c r="C435" s="43"/>
      <c r="D435" s="44"/>
      <c r="Q435" s="55" t="s">
        <v>466</v>
      </c>
      <c r="R435" s="56" t="str">
        <f t="shared" si="12"/>
        <v xml:space="preserve"> : </v>
      </c>
    </row>
    <row r="436" spans="1:18" x14ac:dyDescent="0.2">
      <c r="A436" s="41" t="str">
        <f t="shared" si="13"/>
        <v/>
      </c>
      <c r="B436" s="58"/>
      <c r="C436" s="43"/>
      <c r="D436" s="44"/>
      <c r="Q436" s="55" t="s">
        <v>467</v>
      </c>
      <c r="R436" s="56" t="str">
        <f t="shared" si="12"/>
        <v xml:space="preserve"> : </v>
      </c>
    </row>
    <row r="437" spans="1:18" x14ac:dyDescent="0.2">
      <c r="A437" s="41" t="str">
        <f t="shared" si="13"/>
        <v/>
      </c>
      <c r="B437" s="58"/>
      <c r="C437" s="43"/>
      <c r="D437" s="44"/>
      <c r="Q437" s="55" t="s">
        <v>468</v>
      </c>
      <c r="R437" s="56" t="str">
        <f t="shared" si="12"/>
        <v xml:space="preserve"> : </v>
      </c>
    </row>
    <row r="438" spans="1:18" x14ac:dyDescent="0.2">
      <c r="A438" s="41" t="str">
        <f t="shared" si="13"/>
        <v/>
      </c>
      <c r="B438" s="58"/>
      <c r="C438" s="43"/>
      <c r="D438" s="44"/>
      <c r="Q438" s="55" t="s">
        <v>469</v>
      </c>
      <c r="R438" s="56" t="str">
        <f t="shared" si="12"/>
        <v xml:space="preserve"> : </v>
      </c>
    </row>
    <row r="439" spans="1:18" x14ac:dyDescent="0.2">
      <c r="A439" s="41" t="str">
        <f t="shared" si="13"/>
        <v/>
      </c>
      <c r="B439" s="58"/>
      <c r="C439" s="43"/>
      <c r="D439" s="44"/>
      <c r="Q439" s="55" t="s">
        <v>470</v>
      </c>
      <c r="R439" s="56" t="str">
        <f t="shared" si="12"/>
        <v xml:space="preserve"> : </v>
      </c>
    </row>
    <row r="440" spans="1:18" x14ac:dyDescent="0.2">
      <c r="A440" s="41" t="str">
        <f t="shared" si="13"/>
        <v/>
      </c>
      <c r="B440" s="58"/>
      <c r="C440" s="43"/>
      <c r="D440" s="44"/>
      <c r="Q440" s="55" t="s">
        <v>471</v>
      </c>
      <c r="R440" s="56" t="str">
        <f t="shared" si="12"/>
        <v xml:space="preserve"> : </v>
      </c>
    </row>
    <row r="441" spans="1:18" x14ac:dyDescent="0.2">
      <c r="A441" s="41" t="str">
        <f t="shared" si="13"/>
        <v/>
      </c>
      <c r="B441" s="58"/>
      <c r="C441" s="43"/>
      <c r="D441" s="44"/>
      <c r="Q441" s="55" t="s">
        <v>472</v>
      </c>
      <c r="R441" s="56" t="str">
        <f t="shared" si="12"/>
        <v xml:space="preserve"> : </v>
      </c>
    </row>
    <row r="442" spans="1:18" x14ac:dyDescent="0.2">
      <c r="A442" s="41" t="str">
        <f t="shared" si="13"/>
        <v/>
      </c>
      <c r="B442" s="58"/>
      <c r="C442" s="43"/>
      <c r="D442" s="44"/>
      <c r="Q442" s="55" t="s">
        <v>473</v>
      </c>
      <c r="R442" s="56" t="str">
        <f t="shared" si="12"/>
        <v xml:space="preserve"> : </v>
      </c>
    </row>
    <row r="443" spans="1:18" x14ac:dyDescent="0.2">
      <c r="A443" s="41" t="str">
        <f t="shared" si="13"/>
        <v/>
      </c>
      <c r="B443" s="58"/>
      <c r="C443" s="43"/>
      <c r="D443" s="44"/>
      <c r="Q443" s="55" t="s">
        <v>474</v>
      </c>
      <c r="R443" s="56" t="str">
        <f t="shared" si="12"/>
        <v xml:space="preserve"> : </v>
      </c>
    </row>
    <row r="444" spans="1:18" x14ac:dyDescent="0.2">
      <c r="A444" s="41" t="str">
        <f t="shared" si="13"/>
        <v/>
      </c>
      <c r="B444" s="58"/>
      <c r="C444" s="43"/>
      <c r="D444" s="44"/>
      <c r="Q444" s="55" t="s">
        <v>475</v>
      </c>
      <c r="R444" s="56" t="str">
        <f t="shared" si="12"/>
        <v xml:space="preserve"> : </v>
      </c>
    </row>
    <row r="445" spans="1:18" x14ac:dyDescent="0.2">
      <c r="A445" s="41" t="str">
        <f t="shared" si="13"/>
        <v/>
      </c>
      <c r="B445" s="58"/>
      <c r="C445" s="43"/>
      <c r="D445" s="44"/>
      <c r="Q445" s="55" t="s">
        <v>476</v>
      </c>
      <c r="R445" s="56" t="str">
        <f t="shared" si="12"/>
        <v xml:space="preserve"> : </v>
      </c>
    </row>
    <row r="446" spans="1:18" x14ac:dyDescent="0.2">
      <c r="A446" s="41" t="str">
        <f t="shared" si="13"/>
        <v/>
      </c>
      <c r="B446" s="58"/>
      <c r="C446" s="43"/>
      <c r="D446" s="44"/>
      <c r="Q446" s="55" t="s">
        <v>477</v>
      </c>
      <c r="R446" s="56" t="str">
        <f t="shared" si="12"/>
        <v xml:space="preserve"> : </v>
      </c>
    </row>
    <row r="447" spans="1:18" x14ac:dyDescent="0.2">
      <c r="A447" s="41" t="str">
        <f t="shared" si="13"/>
        <v/>
      </c>
      <c r="B447" s="58"/>
      <c r="C447" s="43"/>
      <c r="D447" s="44"/>
      <c r="Q447" s="55" t="s">
        <v>478</v>
      </c>
      <c r="R447" s="56" t="str">
        <f t="shared" si="12"/>
        <v xml:space="preserve"> : </v>
      </c>
    </row>
    <row r="448" spans="1:18" x14ac:dyDescent="0.2">
      <c r="A448" s="41" t="str">
        <f t="shared" si="13"/>
        <v/>
      </c>
      <c r="B448" s="58"/>
      <c r="C448" s="43"/>
      <c r="D448" s="44"/>
      <c r="Q448" s="55" t="s">
        <v>479</v>
      </c>
      <c r="R448" s="56" t="str">
        <f t="shared" si="12"/>
        <v xml:space="preserve"> : </v>
      </c>
    </row>
    <row r="449" spans="1:18" x14ac:dyDescent="0.2">
      <c r="A449" s="41" t="str">
        <f t="shared" si="13"/>
        <v/>
      </c>
      <c r="B449" s="58"/>
      <c r="C449" s="43"/>
      <c r="D449" s="44"/>
      <c r="Q449" s="55" t="s">
        <v>480</v>
      </c>
      <c r="R449" s="56" t="str">
        <f t="shared" si="12"/>
        <v xml:space="preserve"> : </v>
      </c>
    </row>
    <row r="450" spans="1:18" x14ac:dyDescent="0.2">
      <c r="A450" s="41" t="str">
        <f t="shared" si="13"/>
        <v/>
      </c>
      <c r="B450" s="58"/>
      <c r="C450" s="43"/>
      <c r="D450" s="44"/>
      <c r="Q450" s="55" t="s">
        <v>481</v>
      </c>
      <c r="R450" s="56" t="str">
        <f t="shared" si="12"/>
        <v xml:space="preserve"> : </v>
      </c>
    </row>
    <row r="451" spans="1:18" x14ac:dyDescent="0.2">
      <c r="A451" s="41" t="str">
        <f t="shared" si="13"/>
        <v/>
      </c>
      <c r="B451" s="58"/>
      <c r="C451" s="43"/>
      <c r="D451" s="44"/>
      <c r="Q451" s="55" t="s">
        <v>482</v>
      </c>
      <c r="R451" s="56" t="str">
        <f t="shared" si="12"/>
        <v xml:space="preserve"> : </v>
      </c>
    </row>
    <row r="452" spans="1:18" x14ac:dyDescent="0.2">
      <c r="A452" s="41" t="str">
        <f t="shared" si="13"/>
        <v/>
      </c>
      <c r="B452" s="58"/>
      <c r="C452" s="43"/>
      <c r="D452" s="44"/>
      <c r="Q452" s="55" t="s">
        <v>483</v>
      </c>
      <c r="R452" s="56" t="str">
        <f t="shared" si="12"/>
        <v xml:space="preserve"> : </v>
      </c>
    </row>
    <row r="453" spans="1:18" x14ac:dyDescent="0.2">
      <c r="A453" s="41" t="str">
        <f t="shared" si="13"/>
        <v/>
      </c>
      <c r="B453" s="58"/>
      <c r="C453" s="43"/>
      <c r="D453" s="44"/>
      <c r="Q453" s="55" t="s">
        <v>484</v>
      </c>
      <c r="R453" s="56" t="str">
        <f t="shared" si="12"/>
        <v xml:space="preserve"> : </v>
      </c>
    </row>
    <row r="454" spans="1:18" x14ac:dyDescent="0.2">
      <c r="A454" s="41" t="str">
        <f t="shared" si="13"/>
        <v/>
      </c>
      <c r="B454" s="58"/>
      <c r="C454" s="43"/>
      <c r="D454" s="44"/>
      <c r="Q454" s="55" t="s">
        <v>485</v>
      </c>
      <c r="R454" s="56" t="str">
        <f t="shared" si="12"/>
        <v xml:space="preserve"> : </v>
      </c>
    </row>
    <row r="455" spans="1:18" x14ac:dyDescent="0.2">
      <c r="A455" s="41" t="str">
        <f t="shared" si="13"/>
        <v/>
      </c>
      <c r="B455" s="58"/>
      <c r="C455" s="43"/>
      <c r="D455" s="44"/>
      <c r="Q455" s="55" t="s">
        <v>486</v>
      </c>
      <c r="R455" s="56" t="str">
        <f t="shared" si="12"/>
        <v xml:space="preserve"> : </v>
      </c>
    </row>
    <row r="456" spans="1:18" x14ac:dyDescent="0.2">
      <c r="A456" s="41" t="str">
        <f t="shared" si="13"/>
        <v/>
      </c>
      <c r="B456" s="58"/>
      <c r="C456" s="43"/>
      <c r="D456" s="44"/>
      <c r="Q456" s="55" t="s">
        <v>487</v>
      </c>
      <c r="R456" s="56" t="str">
        <f t="shared" ref="R456:R519" si="14">CONCATENATE(A456," : ", F456)</f>
        <v xml:space="preserve"> : </v>
      </c>
    </row>
    <row r="457" spans="1:18" x14ac:dyDescent="0.2">
      <c r="A457" s="41" t="str">
        <f t="shared" ref="A457:A520" si="15">IF(ISBLANK(F457),"",CONCATENATE("DIT N°000",MID(A456,7,4)+1))</f>
        <v/>
      </c>
      <c r="B457" s="58"/>
      <c r="C457" s="43"/>
      <c r="D457" s="44"/>
      <c r="Q457" s="55" t="s">
        <v>488</v>
      </c>
      <c r="R457" s="56" t="str">
        <f t="shared" si="14"/>
        <v xml:space="preserve"> : </v>
      </c>
    </row>
    <row r="458" spans="1:18" x14ac:dyDescent="0.2">
      <c r="A458" s="41" t="str">
        <f t="shared" si="15"/>
        <v/>
      </c>
      <c r="B458" s="58"/>
      <c r="C458" s="43"/>
      <c r="D458" s="44"/>
      <c r="Q458" s="55" t="s">
        <v>489</v>
      </c>
      <c r="R458" s="56" t="str">
        <f t="shared" si="14"/>
        <v xml:space="preserve"> : </v>
      </c>
    </row>
    <row r="459" spans="1:18" x14ac:dyDescent="0.2">
      <c r="A459" s="41" t="str">
        <f t="shared" si="15"/>
        <v/>
      </c>
      <c r="B459" s="58"/>
      <c r="C459" s="43"/>
      <c r="D459" s="44"/>
      <c r="Q459" s="55" t="s">
        <v>490</v>
      </c>
      <c r="R459" s="56" t="str">
        <f t="shared" si="14"/>
        <v xml:space="preserve"> : </v>
      </c>
    </row>
    <row r="460" spans="1:18" x14ac:dyDescent="0.2">
      <c r="A460" s="41" t="str">
        <f t="shared" si="15"/>
        <v/>
      </c>
      <c r="B460" s="58"/>
      <c r="C460" s="43"/>
      <c r="D460" s="44"/>
      <c r="Q460" s="55" t="s">
        <v>491</v>
      </c>
      <c r="R460" s="56" t="str">
        <f t="shared" si="14"/>
        <v xml:space="preserve"> : </v>
      </c>
    </row>
    <row r="461" spans="1:18" x14ac:dyDescent="0.2">
      <c r="A461" s="41" t="str">
        <f t="shared" si="15"/>
        <v/>
      </c>
      <c r="B461" s="58"/>
      <c r="C461" s="43"/>
      <c r="D461" s="44"/>
      <c r="Q461" s="55" t="s">
        <v>492</v>
      </c>
      <c r="R461" s="56" t="str">
        <f t="shared" si="14"/>
        <v xml:space="preserve"> : </v>
      </c>
    </row>
    <row r="462" spans="1:18" x14ac:dyDescent="0.2">
      <c r="A462" s="41" t="str">
        <f t="shared" si="15"/>
        <v/>
      </c>
      <c r="B462" s="58"/>
      <c r="C462" s="43"/>
      <c r="D462" s="44"/>
      <c r="Q462" s="55" t="s">
        <v>493</v>
      </c>
      <c r="R462" s="56" t="str">
        <f t="shared" si="14"/>
        <v xml:space="preserve"> : </v>
      </c>
    </row>
    <row r="463" spans="1:18" x14ac:dyDescent="0.2">
      <c r="A463" s="41" t="str">
        <f t="shared" si="15"/>
        <v/>
      </c>
      <c r="B463" s="58"/>
      <c r="C463" s="43"/>
      <c r="D463" s="44"/>
      <c r="Q463" s="55" t="s">
        <v>494</v>
      </c>
      <c r="R463" s="56" t="str">
        <f t="shared" si="14"/>
        <v xml:space="preserve"> : </v>
      </c>
    </row>
    <row r="464" spans="1:18" x14ac:dyDescent="0.2">
      <c r="A464" s="41" t="str">
        <f t="shared" si="15"/>
        <v/>
      </c>
      <c r="B464" s="58"/>
      <c r="C464" s="43"/>
      <c r="D464" s="44"/>
      <c r="Q464" s="55" t="s">
        <v>495</v>
      </c>
      <c r="R464" s="56" t="str">
        <f t="shared" si="14"/>
        <v xml:space="preserve"> : </v>
      </c>
    </row>
    <row r="465" spans="1:18" x14ac:dyDescent="0.2">
      <c r="A465" s="41" t="str">
        <f t="shared" si="15"/>
        <v/>
      </c>
      <c r="B465" s="58"/>
      <c r="C465" s="43"/>
      <c r="D465" s="44"/>
      <c r="Q465" s="55" t="s">
        <v>496</v>
      </c>
      <c r="R465" s="56" t="str">
        <f t="shared" si="14"/>
        <v xml:space="preserve"> : </v>
      </c>
    </row>
    <row r="466" spans="1:18" x14ac:dyDescent="0.2">
      <c r="A466" s="41" t="str">
        <f t="shared" si="15"/>
        <v/>
      </c>
      <c r="B466" s="58"/>
      <c r="C466" s="43"/>
      <c r="D466" s="44"/>
      <c r="Q466" s="55" t="s">
        <v>497</v>
      </c>
      <c r="R466" s="56" t="str">
        <f t="shared" si="14"/>
        <v xml:space="preserve"> : </v>
      </c>
    </row>
    <row r="467" spans="1:18" x14ac:dyDescent="0.2">
      <c r="A467" s="41" t="str">
        <f t="shared" si="15"/>
        <v/>
      </c>
      <c r="B467" s="58"/>
      <c r="C467" s="43"/>
      <c r="D467" s="44"/>
      <c r="Q467" s="55" t="s">
        <v>498</v>
      </c>
      <c r="R467" s="56" t="str">
        <f t="shared" si="14"/>
        <v xml:space="preserve"> : </v>
      </c>
    </row>
    <row r="468" spans="1:18" x14ac:dyDescent="0.2">
      <c r="A468" s="41" t="str">
        <f t="shared" si="15"/>
        <v/>
      </c>
      <c r="B468" s="58"/>
      <c r="C468" s="43"/>
      <c r="D468" s="44"/>
      <c r="Q468" s="55" t="s">
        <v>499</v>
      </c>
      <c r="R468" s="56" t="str">
        <f t="shared" si="14"/>
        <v xml:space="preserve"> : </v>
      </c>
    </row>
    <row r="469" spans="1:18" x14ac:dyDescent="0.2">
      <c r="A469" s="41" t="str">
        <f t="shared" si="15"/>
        <v/>
      </c>
      <c r="B469" s="58"/>
      <c r="C469" s="43"/>
      <c r="D469" s="44"/>
      <c r="Q469" s="55" t="s">
        <v>500</v>
      </c>
      <c r="R469" s="56" t="str">
        <f t="shared" si="14"/>
        <v xml:space="preserve"> : </v>
      </c>
    </row>
    <row r="470" spans="1:18" x14ac:dyDescent="0.2">
      <c r="A470" s="41" t="str">
        <f t="shared" si="15"/>
        <v/>
      </c>
      <c r="B470" s="58"/>
      <c r="C470" s="43"/>
      <c r="D470" s="44"/>
      <c r="Q470" s="55" t="s">
        <v>501</v>
      </c>
      <c r="R470" s="56" t="str">
        <f t="shared" si="14"/>
        <v xml:space="preserve"> : </v>
      </c>
    </row>
    <row r="471" spans="1:18" x14ac:dyDescent="0.2">
      <c r="A471" s="41" t="str">
        <f t="shared" si="15"/>
        <v/>
      </c>
      <c r="B471" s="58"/>
      <c r="C471" s="43"/>
      <c r="D471" s="44"/>
      <c r="Q471" s="55" t="s">
        <v>502</v>
      </c>
      <c r="R471" s="56" t="str">
        <f t="shared" si="14"/>
        <v xml:space="preserve"> : </v>
      </c>
    </row>
    <row r="472" spans="1:18" x14ac:dyDescent="0.2">
      <c r="A472" s="41" t="str">
        <f t="shared" si="15"/>
        <v/>
      </c>
      <c r="B472" s="58"/>
      <c r="C472" s="43"/>
      <c r="D472" s="44"/>
      <c r="Q472" s="55" t="s">
        <v>503</v>
      </c>
      <c r="R472" s="56" t="str">
        <f t="shared" si="14"/>
        <v xml:space="preserve"> : </v>
      </c>
    </row>
    <row r="473" spans="1:18" x14ac:dyDescent="0.2">
      <c r="A473" s="41" t="str">
        <f t="shared" si="15"/>
        <v/>
      </c>
      <c r="B473" s="58"/>
      <c r="C473" s="43"/>
      <c r="D473" s="44"/>
      <c r="Q473" s="55" t="s">
        <v>504</v>
      </c>
      <c r="R473" s="56" t="str">
        <f t="shared" si="14"/>
        <v xml:space="preserve"> : </v>
      </c>
    </row>
    <row r="474" spans="1:18" x14ac:dyDescent="0.2">
      <c r="A474" s="41" t="str">
        <f t="shared" si="15"/>
        <v/>
      </c>
      <c r="B474" s="58"/>
      <c r="C474" s="43"/>
      <c r="D474" s="44"/>
      <c r="Q474" s="55" t="s">
        <v>505</v>
      </c>
      <c r="R474" s="56" t="str">
        <f t="shared" si="14"/>
        <v xml:space="preserve"> : </v>
      </c>
    </row>
    <row r="475" spans="1:18" x14ac:dyDescent="0.2">
      <c r="A475" s="41" t="str">
        <f t="shared" si="15"/>
        <v/>
      </c>
      <c r="B475" s="58"/>
      <c r="C475" s="43"/>
      <c r="D475" s="44"/>
      <c r="Q475" s="55" t="s">
        <v>506</v>
      </c>
      <c r="R475" s="56" t="str">
        <f t="shared" si="14"/>
        <v xml:space="preserve"> : </v>
      </c>
    </row>
    <row r="476" spans="1:18" x14ac:dyDescent="0.2">
      <c r="A476" s="41" t="str">
        <f t="shared" si="15"/>
        <v/>
      </c>
      <c r="B476" s="58"/>
      <c r="C476" s="43"/>
      <c r="D476" s="44"/>
      <c r="Q476" s="55" t="s">
        <v>507</v>
      </c>
      <c r="R476" s="56" t="str">
        <f t="shared" si="14"/>
        <v xml:space="preserve"> : </v>
      </c>
    </row>
    <row r="477" spans="1:18" x14ac:dyDescent="0.2">
      <c r="A477" s="41" t="str">
        <f t="shared" si="15"/>
        <v/>
      </c>
      <c r="B477" s="58"/>
      <c r="C477" s="43"/>
      <c r="D477" s="44"/>
      <c r="Q477" s="55" t="s">
        <v>508</v>
      </c>
      <c r="R477" s="56" t="str">
        <f t="shared" si="14"/>
        <v xml:space="preserve"> : </v>
      </c>
    </row>
    <row r="478" spans="1:18" x14ac:dyDescent="0.2">
      <c r="A478" s="41" t="str">
        <f t="shared" si="15"/>
        <v/>
      </c>
      <c r="B478" s="58"/>
      <c r="C478" s="43"/>
      <c r="D478" s="44"/>
      <c r="Q478" s="55" t="s">
        <v>509</v>
      </c>
      <c r="R478" s="56" t="str">
        <f t="shared" si="14"/>
        <v xml:space="preserve"> : </v>
      </c>
    </row>
    <row r="479" spans="1:18" x14ac:dyDescent="0.2">
      <c r="A479" s="41" t="str">
        <f t="shared" si="15"/>
        <v/>
      </c>
      <c r="B479" s="58"/>
      <c r="C479" s="43"/>
      <c r="D479" s="44"/>
      <c r="Q479" s="55" t="s">
        <v>510</v>
      </c>
      <c r="R479" s="56" t="str">
        <f t="shared" si="14"/>
        <v xml:space="preserve"> : </v>
      </c>
    </row>
    <row r="480" spans="1:18" x14ac:dyDescent="0.2">
      <c r="A480" s="41" t="str">
        <f t="shared" si="15"/>
        <v/>
      </c>
      <c r="B480" s="58"/>
      <c r="C480" s="43"/>
      <c r="D480" s="44"/>
      <c r="Q480" s="55" t="s">
        <v>511</v>
      </c>
      <c r="R480" s="56" t="str">
        <f t="shared" si="14"/>
        <v xml:space="preserve"> : </v>
      </c>
    </row>
    <row r="481" spans="1:18" x14ac:dyDescent="0.2">
      <c r="A481" s="41" t="str">
        <f t="shared" si="15"/>
        <v/>
      </c>
      <c r="B481" s="58"/>
      <c r="C481" s="43"/>
      <c r="D481" s="44"/>
      <c r="Q481" s="55" t="s">
        <v>512</v>
      </c>
      <c r="R481" s="56" t="str">
        <f t="shared" si="14"/>
        <v xml:space="preserve"> : </v>
      </c>
    </row>
    <row r="482" spans="1:18" x14ac:dyDescent="0.2">
      <c r="A482" s="41" t="str">
        <f t="shared" si="15"/>
        <v/>
      </c>
      <c r="B482" s="58"/>
      <c r="C482" s="43"/>
      <c r="D482" s="44"/>
      <c r="Q482" s="55" t="s">
        <v>513</v>
      </c>
      <c r="R482" s="56" t="str">
        <f t="shared" si="14"/>
        <v xml:space="preserve"> : </v>
      </c>
    </row>
    <row r="483" spans="1:18" x14ac:dyDescent="0.2">
      <c r="A483" s="41" t="str">
        <f t="shared" si="15"/>
        <v/>
      </c>
      <c r="B483" s="58"/>
      <c r="C483" s="43"/>
      <c r="D483" s="44"/>
      <c r="Q483" s="55" t="s">
        <v>514</v>
      </c>
      <c r="R483" s="56" t="str">
        <f t="shared" si="14"/>
        <v xml:space="preserve"> : </v>
      </c>
    </row>
    <row r="484" spans="1:18" x14ac:dyDescent="0.2">
      <c r="A484" s="41" t="str">
        <f t="shared" si="15"/>
        <v/>
      </c>
      <c r="B484" s="58"/>
      <c r="C484" s="43"/>
      <c r="D484" s="44"/>
      <c r="Q484" s="55" t="s">
        <v>515</v>
      </c>
      <c r="R484" s="56" t="str">
        <f t="shared" si="14"/>
        <v xml:space="preserve"> : </v>
      </c>
    </row>
    <row r="485" spans="1:18" x14ac:dyDescent="0.2">
      <c r="A485" s="41" t="str">
        <f t="shared" si="15"/>
        <v/>
      </c>
      <c r="B485" s="58"/>
      <c r="C485" s="43"/>
      <c r="D485" s="44"/>
      <c r="Q485" s="55" t="s">
        <v>516</v>
      </c>
      <c r="R485" s="56" t="str">
        <f t="shared" si="14"/>
        <v xml:space="preserve"> : </v>
      </c>
    </row>
    <row r="486" spans="1:18" x14ac:dyDescent="0.2">
      <c r="A486" s="41" t="str">
        <f t="shared" si="15"/>
        <v/>
      </c>
      <c r="B486" s="58"/>
      <c r="C486" s="43"/>
      <c r="D486" s="44"/>
      <c r="Q486" s="55" t="s">
        <v>517</v>
      </c>
      <c r="R486" s="56" t="str">
        <f t="shared" si="14"/>
        <v xml:space="preserve"> : </v>
      </c>
    </row>
    <row r="487" spans="1:18" x14ac:dyDescent="0.2">
      <c r="A487" s="41" t="str">
        <f t="shared" si="15"/>
        <v/>
      </c>
      <c r="B487" s="58"/>
      <c r="C487" s="43"/>
      <c r="D487" s="44"/>
      <c r="Q487" s="55" t="s">
        <v>518</v>
      </c>
      <c r="R487" s="56" t="str">
        <f t="shared" si="14"/>
        <v xml:space="preserve"> : </v>
      </c>
    </row>
    <row r="488" spans="1:18" x14ac:dyDescent="0.2">
      <c r="A488" s="41" t="str">
        <f t="shared" si="15"/>
        <v/>
      </c>
      <c r="B488" s="58"/>
      <c r="C488" s="43"/>
      <c r="D488" s="44"/>
      <c r="Q488" s="55" t="s">
        <v>519</v>
      </c>
      <c r="R488" s="56" t="str">
        <f t="shared" si="14"/>
        <v xml:space="preserve"> : </v>
      </c>
    </row>
    <row r="489" spans="1:18" x14ac:dyDescent="0.2">
      <c r="A489" s="41" t="str">
        <f t="shared" si="15"/>
        <v/>
      </c>
      <c r="B489" s="58"/>
      <c r="C489" s="43"/>
      <c r="D489" s="44"/>
      <c r="Q489" s="55" t="s">
        <v>520</v>
      </c>
      <c r="R489" s="56" t="str">
        <f t="shared" si="14"/>
        <v xml:space="preserve"> : </v>
      </c>
    </row>
    <row r="490" spans="1:18" x14ac:dyDescent="0.2">
      <c r="A490" s="41" t="str">
        <f t="shared" si="15"/>
        <v/>
      </c>
      <c r="B490" s="58"/>
      <c r="C490" s="43"/>
      <c r="D490" s="44"/>
      <c r="Q490" s="55" t="s">
        <v>521</v>
      </c>
      <c r="R490" s="56" t="str">
        <f t="shared" si="14"/>
        <v xml:space="preserve"> : </v>
      </c>
    </row>
    <row r="491" spans="1:18" x14ac:dyDescent="0.2">
      <c r="A491" s="41" t="str">
        <f t="shared" si="15"/>
        <v/>
      </c>
      <c r="B491" s="58"/>
      <c r="C491" s="43"/>
      <c r="D491" s="44"/>
      <c r="Q491" s="55" t="s">
        <v>522</v>
      </c>
      <c r="R491" s="56" t="str">
        <f t="shared" si="14"/>
        <v xml:space="preserve"> : </v>
      </c>
    </row>
    <row r="492" spans="1:18" x14ac:dyDescent="0.2">
      <c r="A492" s="41" t="str">
        <f t="shared" si="15"/>
        <v/>
      </c>
      <c r="B492" s="58"/>
      <c r="C492" s="43"/>
      <c r="D492" s="44"/>
      <c r="Q492" s="55" t="s">
        <v>523</v>
      </c>
      <c r="R492" s="56" t="str">
        <f t="shared" si="14"/>
        <v xml:space="preserve"> : </v>
      </c>
    </row>
    <row r="493" spans="1:18" x14ac:dyDescent="0.2">
      <c r="A493" s="41" t="str">
        <f t="shared" si="15"/>
        <v/>
      </c>
      <c r="B493" s="58"/>
      <c r="C493" s="43"/>
      <c r="D493" s="44"/>
      <c r="Q493" s="55" t="s">
        <v>524</v>
      </c>
      <c r="R493" s="56" t="str">
        <f t="shared" si="14"/>
        <v xml:space="preserve"> : </v>
      </c>
    </row>
    <row r="494" spans="1:18" x14ac:dyDescent="0.2">
      <c r="A494" s="41" t="str">
        <f t="shared" si="15"/>
        <v/>
      </c>
      <c r="B494" s="58"/>
      <c r="C494" s="43"/>
      <c r="D494" s="44"/>
      <c r="Q494" s="55" t="s">
        <v>525</v>
      </c>
      <c r="R494" s="56" t="str">
        <f t="shared" si="14"/>
        <v xml:space="preserve"> : </v>
      </c>
    </row>
    <row r="495" spans="1:18" x14ac:dyDescent="0.2">
      <c r="A495" s="41" t="str">
        <f t="shared" si="15"/>
        <v/>
      </c>
      <c r="B495" s="58"/>
      <c r="C495" s="43"/>
      <c r="D495" s="44"/>
      <c r="Q495" s="55" t="s">
        <v>526</v>
      </c>
      <c r="R495" s="56" t="str">
        <f t="shared" si="14"/>
        <v xml:space="preserve"> : </v>
      </c>
    </row>
    <row r="496" spans="1:18" x14ac:dyDescent="0.2">
      <c r="A496" s="41" t="str">
        <f t="shared" si="15"/>
        <v/>
      </c>
      <c r="B496" s="58"/>
      <c r="C496" s="43"/>
      <c r="D496" s="44"/>
      <c r="Q496" s="55" t="s">
        <v>527</v>
      </c>
      <c r="R496" s="56" t="str">
        <f t="shared" si="14"/>
        <v xml:space="preserve"> : </v>
      </c>
    </row>
    <row r="497" spans="1:18" x14ac:dyDescent="0.2">
      <c r="A497" s="41" t="str">
        <f t="shared" si="15"/>
        <v/>
      </c>
      <c r="B497" s="58"/>
      <c r="C497" s="43"/>
      <c r="D497" s="44"/>
      <c r="Q497" s="55" t="s">
        <v>528</v>
      </c>
      <c r="R497" s="56" t="str">
        <f t="shared" si="14"/>
        <v xml:space="preserve"> : </v>
      </c>
    </row>
    <row r="498" spans="1:18" x14ac:dyDescent="0.2">
      <c r="A498" s="41" t="str">
        <f t="shared" si="15"/>
        <v/>
      </c>
      <c r="B498" s="58"/>
      <c r="C498" s="43"/>
      <c r="D498" s="44"/>
      <c r="Q498" s="55" t="s">
        <v>529</v>
      </c>
      <c r="R498" s="56" t="str">
        <f t="shared" si="14"/>
        <v xml:space="preserve"> : </v>
      </c>
    </row>
    <row r="499" spans="1:18" x14ac:dyDescent="0.2">
      <c r="A499" s="41" t="str">
        <f t="shared" si="15"/>
        <v/>
      </c>
      <c r="B499" s="58"/>
      <c r="C499" s="43"/>
      <c r="D499" s="44"/>
      <c r="Q499" s="55" t="s">
        <v>530</v>
      </c>
      <c r="R499" s="56" t="str">
        <f t="shared" si="14"/>
        <v xml:space="preserve"> : </v>
      </c>
    </row>
    <row r="500" spans="1:18" x14ac:dyDescent="0.2">
      <c r="A500" s="41" t="str">
        <f t="shared" si="15"/>
        <v/>
      </c>
      <c r="B500" s="58"/>
      <c r="C500" s="43"/>
      <c r="D500" s="44"/>
      <c r="Q500" s="55" t="s">
        <v>531</v>
      </c>
      <c r="R500" s="56" t="str">
        <f t="shared" si="14"/>
        <v xml:space="preserve"> : </v>
      </c>
    </row>
    <row r="501" spans="1:18" x14ac:dyDescent="0.2">
      <c r="A501" s="41" t="str">
        <f t="shared" si="15"/>
        <v/>
      </c>
      <c r="B501" s="58"/>
      <c r="C501" s="43"/>
      <c r="D501" s="44"/>
      <c r="Q501" s="55" t="s">
        <v>532</v>
      </c>
      <c r="R501" s="56" t="str">
        <f t="shared" si="14"/>
        <v xml:space="preserve"> : </v>
      </c>
    </row>
    <row r="502" spans="1:18" x14ac:dyDescent="0.2">
      <c r="A502" s="41" t="str">
        <f t="shared" si="15"/>
        <v/>
      </c>
      <c r="B502" s="58"/>
      <c r="C502" s="43"/>
      <c r="D502" s="44"/>
      <c r="Q502" s="55" t="s">
        <v>533</v>
      </c>
      <c r="R502" s="56" t="str">
        <f t="shared" si="14"/>
        <v xml:space="preserve"> : </v>
      </c>
    </row>
    <row r="503" spans="1:18" x14ac:dyDescent="0.2">
      <c r="A503" s="41" t="str">
        <f t="shared" si="15"/>
        <v/>
      </c>
      <c r="B503" s="58"/>
      <c r="C503" s="43"/>
      <c r="D503" s="44"/>
      <c r="Q503" s="55" t="s">
        <v>534</v>
      </c>
      <c r="R503" s="56" t="str">
        <f t="shared" si="14"/>
        <v xml:space="preserve"> : </v>
      </c>
    </row>
    <row r="504" spans="1:18" x14ac:dyDescent="0.2">
      <c r="A504" s="41" t="str">
        <f t="shared" si="15"/>
        <v/>
      </c>
      <c r="B504" s="58"/>
      <c r="C504" s="43"/>
      <c r="D504" s="44"/>
      <c r="Q504" s="55" t="s">
        <v>535</v>
      </c>
      <c r="R504" s="56" t="str">
        <f t="shared" si="14"/>
        <v xml:space="preserve"> : </v>
      </c>
    </row>
    <row r="505" spans="1:18" x14ac:dyDescent="0.2">
      <c r="A505" s="41" t="str">
        <f t="shared" si="15"/>
        <v/>
      </c>
      <c r="B505" s="58"/>
      <c r="C505" s="43"/>
      <c r="D505" s="44"/>
      <c r="Q505" s="55" t="s">
        <v>536</v>
      </c>
      <c r="R505" s="56" t="str">
        <f t="shared" si="14"/>
        <v xml:space="preserve"> : </v>
      </c>
    </row>
    <row r="506" spans="1:18" x14ac:dyDescent="0.2">
      <c r="A506" s="41" t="str">
        <f t="shared" si="15"/>
        <v/>
      </c>
      <c r="B506" s="58"/>
      <c r="C506" s="43"/>
      <c r="D506" s="44"/>
      <c r="Q506" s="55" t="s">
        <v>537</v>
      </c>
      <c r="R506" s="56" t="str">
        <f t="shared" si="14"/>
        <v xml:space="preserve"> : </v>
      </c>
    </row>
    <row r="507" spans="1:18" x14ac:dyDescent="0.2">
      <c r="A507" s="41" t="str">
        <f t="shared" si="15"/>
        <v/>
      </c>
      <c r="B507" s="58"/>
      <c r="C507" s="43"/>
      <c r="D507" s="44"/>
      <c r="Q507" s="55" t="s">
        <v>538</v>
      </c>
      <c r="R507" s="56" t="str">
        <f t="shared" si="14"/>
        <v xml:space="preserve"> : </v>
      </c>
    </row>
    <row r="508" spans="1:18" x14ac:dyDescent="0.2">
      <c r="A508" s="41" t="str">
        <f t="shared" si="15"/>
        <v/>
      </c>
      <c r="B508" s="58"/>
      <c r="C508" s="43"/>
      <c r="D508" s="44"/>
      <c r="Q508" s="55" t="s">
        <v>539</v>
      </c>
      <c r="R508" s="56" t="str">
        <f t="shared" si="14"/>
        <v xml:space="preserve"> : </v>
      </c>
    </row>
    <row r="509" spans="1:18" x14ac:dyDescent="0.2">
      <c r="A509" s="41" t="str">
        <f t="shared" si="15"/>
        <v/>
      </c>
      <c r="B509" s="58"/>
      <c r="C509" s="43"/>
      <c r="D509" s="44"/>
      <c r="Q509" s="55" t="s">
        <v>540</v>
      </c>
      <c r="R509" s="56" t="str">
        <f t="shared" si="14"/>
        <v xml:space="preserve"> : </v>
      </c>
    </row>
    <row r="510" spans="1:18" x14ac:dyDescent="0.2">
      <c r="A510" s="41" t="str">
        <f t="shared" si="15"/>
        <v/>
      </c>
      <c r="B510" s="58"/>
      <c r="C510" s="43"/>
      <c r="D510" s="44"/>
      <c r="Q510" s="55" t="s">
        <v>541</v>
      </c>
      <c r="R510" s="56" t="str">
        <f t="shared" si="14"/>
        <v xml:space="preserve"> : </v>
      </c>
    </row>
    <row r="511" spans="1:18" x14ac:dyDescent="0.2">
      <c r="A511" s="41" t="str">
        <f t="shared" si="15"/>
        <v/>
      </c>
      <c r="B511" s="58"/>
      <c r="C511" s="43"/>
      <c r="D511" s="44"/>
      <c r="Q511" s="55" t="s">
        <v>542</v>
      </c>
      <c r="R511" s="56" t="str">
        <f t="shared" si="14"/>
        <v xml:space="preserve"> : </v>
      </c>
    </row>
    <row r="512" spans="1:18" x14ac:dyDescent="0.2">
      <c r="A512" s="41" t="str">
        <f t="shared" si="15"/>
        <v/>
      </c>
      <c r="B512" s="58"/>
      <c r="C512" s="43"/>
      <c r="D512" s="44"/>
      <c r="Q512" s="55" t="s">
        <v>543</v>
      </c>
      <c r="R512" s="56" t="str">
        <f t="shared" si="14"/>
        <v xml:space="preserve"> : </v>
      </c>
    </row>
    <row r="513" spans="1:18" x14ac:dyDescent="0.2">
      <c r="A513" s="41" t="str">
        <f t="shared" si="15"/>
        <v/>
      </c>
      <c r="B513" s="58"/>
      <c r="C513" s="43"/>
      <c r="D513" s="44"/>
      <c r="Q513" s="55" t="s">
        <v>544</v>
      </c>
      <c r="R513" s="56" t="str">
        <f t="shared" si="14"/>
        <v xml:space="preserve"> : </v>
      </c>
    </row>
    <row r="514" spans="1:18" x14ac:dyDescent="0.2">
      <c r="A514" s="41" t="str">
        <f t="shared" si="15"/>
        <v/>
      </c>
      <c r="B514" s="58"/>
      <c r="C514" s="43"/>
      <c r="D514" s="44"/>
      <c r="Q514" s="55" t="s">
        <v>545</v>
      </c>
      <c r="R514" s="56" t="str">
        <f t="shared" si="14"/>
        <v xml:space="preserve"> : </v>
      </c>
    </row>
    <row r="515" spans="1:18" x14ac:dyDescent="0.2">
      <c r="A515" s="41" t="str">
        <f t="shared" si="15"/>
        <v/>
      </c>
      <c r="B515" s="58"/>
      <c r="C515" s="43"/>
      <c r="D515" s="44"/>
      <c r="Q515" s="55" t="s">
        <v>546</v>
      </c>
      <c r="R515" s="56" t="str">
        <f t="shared" si="14"/>
        <v xml:space="preserve"> : </v>
      </c>
    </row>
    <row r="516" spans="1:18" x14ac:dyDescent="0.2">
      <c r="A516" s="41" t="str">
        <f t="shared" si="15"/>
        <v/>
      </c>
      <c r="B516" s="58"/>
      <c r="C516" s="43"/>
      <c r="D516" s="44"/>
      <c r="Q516" s="55" t="s">
        <v>547</v>
      </c>
      <c r="R516" s="56" t="str">
        <f t="shared" si="14"/>
        <v xml:space="preserve"> : </v>
      </c>
    </row>
    <row r="517" spans="1:18" x14ac:dyDescent="0.2">
      <c r="A517" s="41" t="str">
        <f t="shared" si="15"/>
        <v/>
      </c>
      <c r="B517" s="58"/>
      <c r="C517" s="43"/>
      <c r="D517" s="44"/>
      <c r="Q517" s="55" t="s">
        <v>548</v>
      </c>
      <c r="R517" s="56" t="str">
        <f t="shared" si="14"/>
        <v xml:space="preserve"> : </v>
      </c>
    </row>
    <row r="518" spans="1:18" x14ac:dyDescent="0.2">
      <c r="A518" s="41" t="str">
        <f t="shared" si="15"/>
        <v/>
      </c>
      <c r="B518" s="58"/>
      <c r="C518" s="43"/>
      <c r="D518" s="44"/>
      <c r="Q518" s="55" t="s">
        <v>549</v>
      </c>
      <c r="R518" s="56" t="str">
        <f t="shared" si="14"/>
        <v xml:space="preserve"> : </v>
      </c>
    </row>
    <row r="519" spans="1:18" x14ac:dyDescent="0.2">
      <c r="A519" s="41" t="str">
        <f t="shared" si="15"/>
        <v/>
      </c>
      <c r="B519" s="58"/>
      <c r="C519" s="43"/>
      <c r="D519" s="44"/>
      <c r="Q519" s="55" t="s">
        <v>550</v>
      </c>
      <c r="R519" s="56" t="str">
        <f t="shared" si="14"/>
        <v xml:space="preserve"> : </v>
      </c>
    </row>
    <row r="520" spans="1:18" x14ac:dyDescent="0.2">
      <c r="A520" s="41" t="str">
        <f t="shared" si="15"/>
        <v/>
      </c>
      <c r="B520" s="58"/>
      <c r="C520" s="43"/>
      <c r="D520" s="44"/>
      <c r="Q520" s="55" t="s">
        <v>551</v>
      </c>
      <c r="R520" s="56" t="str">
        <f t="shared" ref="R520:R583" si="16">CONCATENATE(A520," : ", F520)</f>
        <v xml:space="preserve"> : </v>
      </c>
    </row>
    <row r="521" spans="1:18" x14ac:dyDescent="0.2">
      <c r="A521" s="41" t="str">
        <f t="shared" ref="A521:A584" si="17">IF(ISBLANK(F521),"",CONCATENATE("DIT N°000",MID(A520,7,4)+1))</f>
        <v/>
      </c>
      <c r="B521" s="58"/>
      <c r="C521" s="43"/>
      <c r="D521" s="44"/>
      <c r="Q521" s="55" t="s">
        <v>552</v>
      </c>
      <c r="R521" s="56" t="str">
        <f t="shared" si="16"/>
        <v xml:space="preserve"> : </v>
      </c>
    </row>
    <row r="522" spans="1:18" x14ac:dyDescent="0.2">
      <c r="A522" s="41" t="str">
        <f t="shared" si="17"/>
        <v/>
      </c>
      <c r="B522" s="58"/>
      <c r="C522" s="43"/>
      <c r="D522" s="44"/>
      <c r="Q522" s="55" t="s">
        <v>553</v>
      </c>
      <c r="R522" s="56" t="str">
        <f t="shared" si="16"/>
        <v xml:space="preserve"> : </v>
      </c>
    </row>
    <row r="523" spans="1:18" x14ac:dyDescent="0.2">
      <c r="A523" s="41" t="str">
        <f t="shared" si="17"/>
        <v/>
      </c>
      <c r="B523" s="58"/>
      <c r="C523" s="43"/>
      <c r="D523" s="44"/>
      <c r="Q523" s="55" t="s">
        <v>554</v>
      </c>
      <c r="R523" s="56" t="str">
        <f t="shared" si="16"/>
        <v xml:space="preserve"> : </v>
      </c>
    </row>
    <row r="524" spans="1:18" x14ac:dyDescent="0.2">
      <c r="A524" s="41" t="str">
        <f t="shared" si="17"/>
        <v/>
      </c>
      <c r="B524" s="58"/>
      <c r="C524" s="43"/>
      <c r="D524" s="44"/>
      <c r="Q524" s="55" t="s">
        <v>555</v>
      </c>
      <c r="R524" s="56" t="str">
        <f t="shared" si="16"/>
        <v xml:space="preserve"> : </v>
      </c>
    </row>
    <row r="525" spans="1:18" x14ac:dyDescent="0.2">
      <c r="A525" s="41" t="str">
        <f t="shared" si="17"/>
        <v/>
      </c>
      <c r="B525" s="58"/>
      <c r="C525" s="43"/>
      <c r="D525" s="44"/>
      <c r="Q525" s="55" t="s">
        <v>556</v>
      </c>
      <c r="R525" s="56" t="str">
        <f t="shared" si="16"/>
        <v xml:space="preserve"> : </v>
      </c>
    </row>
    <row r="526" spans="1:18" x14ac:dyDescent="0.2">
      <c r="A526" s="41" t="str">
        <f t="shared" si="17"/>
        <v/>
      </c>
      <c r="B526" s="58"/>
      <c r="C526" s="43"/>
      <c r="D526" s="44"/>
      <c r="Q526" s="55" t="s">
        <v>557</v>
      </c>
      <c r="R526" s="56" t="str">
        <f t="shared" si="16"/>
        <v xml:space="preserve"> : </v>
      </c>
    </row>
    <row r="527" spans="1:18" x14ac:dyDescent="0.2">
      <c r="A527" s="41" t="str">
        <f t="shared" si="17"/>
        <v/>
      </c>
      <c r="B527" s="58"/>
      <c r="C527" s="43"/>
      <c r="D527" s="44"/>
      <c r="Q527" s="55" t="s">
        <v>558</v>
      </c>
      <c r="R527" s="56" t="str">
        <f t="shared" si="16"/>
        <v xml:space="preserve"> : </v>
      </c>
    </row>
    <row r="528" spans="1:18" x14ac:dyDescent="0.2">
      <c r="A528" s="41" t="str">
        <f t="shared" si="17"/>
        <v/>
      </c>
      <c r="B528" s="58"/>
      <c r="C528" s="43"/>
      <c r="D528" s="44"/>
      <c r="Q528" s="55" t="s">
        <v>559</v>
      </c>
      <c r="R528" s="56" t="str">
        <f t="shared" si="16"/>
        <v xml:space="preserve"> : </v>
      </c>
    </row>
    <row r="529" spans="1:18" x14ac:dyDescent="0.2">
      <c r="A529" s="41" t="str">
        <f t="shared" si="17"/>
        <v/>
      </c>
      <c r="B529" s="58"/>
      <c r="C529" s="43"/>
      <c r="D529" s="44"/>
      <c r="Q529" s="55" t="s">
        <v>560</v>
      </c>
      <c r="R529" s="56" t="str">
        <f t="shared" si="16"/>
        <v xml:space="preserve"> : </v>
      </c>
    </row>
    <row r="530" spans="1:18" x14ac:dyDescent="0.2">
      <c r="A530" s="41" t="str">
        <f t="shared" si="17"/>
        <v/>
      </c>
      <c r="B530" s="58"/>
      <c r="C530" s="43"/>
      <c r="D530" s="44"/>
      <c r="Q530" s="55" t="s">
        <v>561</v>
      </c>
      <c r="R530" s="56" t="str">
        <f t="shared" si="16"/>
        <v xml:space="preserve"> : </v>
      </c>
    </row>
    <row r="531" spans="1:18" x14ac:dyDescent="0.2">
      <c r="A531" s="41" t="str">
        <f t="shared" si="17"/>
        <v/>
      </c>
      <c r="B531" s="58"/>
      <c r="C531" s="43"/>
      <c r="D531" s="44"/>
      <c r="Q531" s="55" t="s">
        <v>562</v>
      </c>
      <c r="R531" s="56" t="str">
        <f t="shared" si="16"/>
        <v xml:space="preserve"> : </v>
      </c>
    </row>
    <row r="532" spans="1:18" x14ac:dyDescent="0.2">
      <c r="A532" s="41" t="str">
        <f t="shared" si="17"/>
        <v/>
      </c>
      <c r="B532" s="58"/>
      <c r="C532" s="43"/>
      <c r="D532" s="44"/>
      <c r="Q532" s="55" t="s">
        <v>563</v>
      </c>
      <c r="R532" s="56" t="str">
        <f t="shared" si="16"/>
        <v xml:space="preserve"> : </v>
      </c>
    </row>
    <row r="533" spans="1:18" x14ac:dyDescent="0.2">
      <c r="A533" s="41" t="str">
        <f t="shared" si="17"/>
        <v/>
      </c>
      <c r="B533" s="58"/>
      <c r="C533" s="43"/>
      <c r="D533" s="44"/>
      <c r="Q533" s="55" t="s">
        <v>564</v>
      </c>
      <c r="R533" s="56" t="str">
        <f t="shared" si="16"/>
        <v xml:space="preserve"> : </v>
      </c>
    </row>
    <row r="534" spans="1:18" x14ac:dyDescent="0.2">
      <c r="A534" s="41" t="str">
        <f t="shared" si="17"/>
        <v/>
      </c>
      <c r="B534" s="58"/>
      <c r="C534" s="43"/>
      <c r="D534" s="44"/>
      <c r="Q534" s="55" t="s">
        <v>565</v>
      </c>
      <c r="R534" s="56" t="str">
        <f t="shared" si="16"/>
        <v xml:space="preserve"> : </v>
      </c>
    </row>
    <row r="535" spans="1:18" x14ac:dyDescent="0.2">
      <c r="A535" s="41" t="str">
        <f t="shared" si="17"/>
        <v/>
      </c>
      <c r="B535" s="58"/>
      <c r="C535" s="43"/>
      <c r="D535" s="44"/>
      <c r="Q535" s="55" t="s">
        <v>566</v>
      </c>
      <c r="R535" s="56" t="str">
        <f t="shared" si="16"/>
        <v xml:space="preserve"> : </v>
      </c>
    </row>
    <row r="536" spans="1:18" x14ac:dyDescent="0.2">
      <c r="A536" s="41" t="str">
        <f t="shared" si="17"/>
        <v/>
      </c>
      <c r="B536" s="58"/>
      <c r="C536" s="43"/>
      <c r="D536" s="44"/>
      <c r="Q536" s="55" t="s">
        <v>567</v>
      </c>
      <c r="R536" s="56" t="str">
        <f t="shared" si="16"/>
        <v xml:space="preserve"> : </v>
      </c>
    </row>
    <row r="537" spans="1:18" x14ac:dyDescent="0.2">
      <c r="A537" s="41" t="str">
        <f t="shared" si="17"/>
        <v/>
      </c>
      <c r="B537" s="58"/>
      <c r="C537" s="43"/>
      <c r="D537" s="44"/>
      <c r="Q537" s="55" t="s">
        <v>568</v>
      </c>
      <c r="R537" s="56" t="str">
        <f t="shared" si="16"/>
        <v xml:space="preserve"> : </v>
      </c>
    </row>
    <row r="538" spans="1:18" x14ac:dyDescent="0.2">
      <c r="A538" s="41" t="str">
        <f t="shared" si="17"/>
        <v/>
      </c>
      <c r="B538" s="58"/>
      <c r="C538" s="43"/>
      <c r="D538" s="44"/>
      <c r="Q538" s="55" t="s">
        <v>569</v>
      </c>
      <c r="R538" s="56" t="str">
        <f t="shared" si="16"/>
        <v xml:space="preserve"> : </v>
      </c>
    </row>
    <row r="539" spans="1:18" x14ac:dyDescent="0.2">
      <c r="A539" s="41" t="str">
        <f t="shared" si="17"/>
        <v/>
      </c>
      <c r="B539" s="58"/>
      <c r="C539" s="43"/>
      <c r="D539" s="44"/>
      <c r="Q539" s="55" t="s">
        <v>570</v>
      </c>
      <c r="R539" s="56" t="str">
        <f t="shared" si="16"/>
        <v xml:space="preserve"> : </v>
      </c>
    </row>
    <row r="540" spans="1:18" x14ac:dyDescent="0.2">
      <c r="A540" s="41" t="str">
        <f t="shared" si="17"/>
        <v/>
      </c>
      <c r="B540" s="58"/>
      <c r="C540" s="43"/>
      <c r="D540" s="44"/>
      <c r="Q540" s="55" t="s">
        <v>571</v>
      </c>
      <c r="R540" s="56" t="str">
        <f t="shared" si="16"/>
        <v xml:space="preserve"> : </v>
      </c>
    </row>
    <row r="541" spans="1:18" x14ac:dyDescent="0.2">
      <c r="A541" s="41" t="str">
        <f t="shared" si="17"/>
        <v/>
      </c>
      <c r="B541" s="58"/>
      <c r="C541" s="43"/>
      <c r="D541" s="44"/>
      <c r="Q541" s="55" t="s">
        <v>572</v>
      </c>
      <c r="R541" s="56" t="str">
        <f t="shared" si="16"/>
        <v xml:space="preserve"> : </v>
      </c>
    </row>
    <row r="542" spans="1:18" x14ac:dyDescent="0.2">
      <c r="A542" s="41" t="str">
        <f t="shared" si="17"/>
        <v/>
      </c>
      <c r="B542" s="58"/>
      <c r="C542" s="43"/>
      <c r="D542" s="44"/>
      <c r="Q542" s="55" t="s">
        <v>573</v>
      </c>
      <c r="R542" s="56" t="str">
        <f t="shared" si="16"/>
        <v xml:space="preserve"> : </v>
      </c>
    </row>
    <row r="543" spans="1:18" x14ac:dyDescent="0.2">
      <c r="A543" s="41" t="str">
        <f t="shared" si="17"/>
        <v/>
      </c>
      <c r="B543" s="58"/>
      <c r="C543" s="43"/>
      <c r="D543" s="44"/>
      <c r="Q543" s="55" t="s">
        <v>574</v>
      </c>
      <c r="R543" s="56" t="str">
        <f t="shared" si="16"/>
        <v xml:space="preserve"> : </v>
      </c>
    </row>
    <row r="544" spans="1:18" x14ac:dyDescent="0.2">
      <c r="A544" s="41" t="str">
        <f t="shared" si="17"/>
        <v/>
      </c>
      <c r="B544" s="58"/>
      <c r="C544" s="43"/>
      <c r="D544" s="44"/>
      <c r="Q544" s="55" t="s">
        <v>575</v>
      </c>
      <c r="R544" s="56" t="str">
        <f t="shared" si="16"/>
        <v xml:space="preserve"> : </v>
      </c>
    </row>
    <row r="545" spans="1:18" x14ac:dyDescent="0.2">
      <c r="A545" s="41" t="str">
        <f t="shared" si="17"/>
        <v/>
      </c>
      <c r="B545" s="58"/>
      <c r="C545" s="43"/>
      <c r="D545" s="44"/>
      <c r="Q545" s="55" t="s">
        <v>576</v>
      </c>
      <c r="R545" s="56" t="str">
        <f t="shared" si="16"/>
        <v xml:space="preserve"> : </v>
      </c>
    </row>
    <row r="546" spans="1:18" x14ac:dyDescent="0.2">
      <c r="A546" s="41" t="str">
        <f t="shared" si="17"/>
        <v/>
      </c>
      <c r="B546" s="58"/>
      <c r="C546" s="43"/>
      <c r="D546" s="44"/>
      <c r="Q546" s="55" t="s">
        <v>577</v>
      </c>
      <c r="R546" s="56" t="str">
        <f t="shared" si="16"/>
        <v xml:space="preserve"> : </v>
      </c>
    </row>
    <row r="547" spans="1:18" x14ac:dyDescent="0.2">
      <c r="A547" s="41" t="str">
        <f t="shared" si="17"/>
        <v/>
      </c>
      <c r="B547" s="58"/>
      <c r="C547" s="43"/>
      <c r="D547" s="44"/>
      <c r="Q547" s="55" t="s">
        <v>578</v>
      </c>
      <c r="R547" s="56" t="str">
        <f t="shared" si="16"/>
        <v xml:space="preserve"> : </v>
      </c>
    </row>
    <row r="548" spans="1:18" x14ac:dyDescent="0.2">
      <c r="A548" s="41" t="str">
        <f t="shared" si="17"/>
        <v/>
      </c>
      <c r="B548" s="58"/>
      <c r="C548" s="43"/>
      <c r="D548" s="44"/>
      <c r="Q548" s="55" t="s">
        <v>579</v>
      </c>
      <c r="R548" s="56" t="str">
        <f t="shared" si="16"/>
        <v xml:space="preserve"> : </v>
      </c>
    </row>
    <row r="549" spans="1:18" x14ac:dyDescent="0.2">
      <c r="A549" s="41" t="str">
        <f t="shared" si="17"/>
        <v/>
      </c>
      <c r="B549" s="58"/>
      <c r="C549" s="43"/>
      <c r="D549" s="44"/>
      <c r="Q549" s="55" t="s">
        <v>580</v>
      </c>
      <c r="R549" s="56" t="str">
        <f t="shared" si="16"/>
        <v xml:space="preserve"> : </v>
      </c>
    </row>
    <row r="550" spans="1:18" x14ac:dyDescent="0.2">
      <c r="A550" s="41" t="str">
        <f t="shared" si="17"/>
        <v/>
      </c>
      <c r="B550" s="58"/>
      <c r="C550" s="43"/>
      <c r="D550" s="44"/>
      <c r="Q550" s="55" t="s">
        <v>581</v>
      </c>
      <c r="R550" s="56" t="str">
        <f t="shared" si="16"/>
        <v xml:space="preserve"> : </v>
      </c>
    </row>
    <row r="551" spans="1:18" x14ac:dyDescent="0.2">
      <c r="A551" s="41" t="str">
        <f t="shared" si="17"/>
        <v/>
      </c>
      <c r="B551" s="58"/>
      <c r="C551" s="43"/>
      <c r="D551" s="44"/>
      <c r="Q551" s="55" t="s">
        <v>582</v>
      </c>
      <c r="R551" s="56" t="str">
        <f t="shared" si="16"/>
        <v xml:space="preserve"> : </v>
      </c>
    </row>
    <row r="552" spans="1:18" x14ac:dyDescent="0.2">
      <c r="A552" s="41" t="str">
        <f t="shared" si="17"/>
        <v/>
      </c>
      <c r="B552" s="58"/>
      <c r="C552" s="43"/>
      <c r="D552" s="44"/>
      <c r="Q552" s="55" t="s">
        <v>583</v>
      </c>
      <c r="R552" s="56" t="str">
        <f t="shared" si="16"/>
        <v xml:space="preserve"> : </v>
      </c>
    </row>
    <row r="553" spans="1:18" x14ac:dyDescent="0.2">
      <c r="A553" s="41" t="str">
        <f t="shared" si="17"/>
        <v/>
      </c>
      <c r="B553" s="58"/>
      <c r="C553" s="43"/>
      <c r="D553" s="44"/>
      <c r="Q553" s="55" t="s">
        <v>584</v>
      </c>
      <c r="R553" s="56" t="str">
        <f t="shared" si="16"/>
        <v xml:space="preserve"> : </v>
      </c>
    </row>
    <row r="554" spans="1:18" x14ac:dyDescent="0.2">
      <c r="A554" s="41" t="str">
        <f t="shared" si="17"/>
        <v/>
      </c>
      <c r="B554" s="58"/>
      <c r="C554" s="43"/>
      <c r="D554" s="44"/>
      <c r="Q554" s="55" t="s">
        <v>585</v>
      </c>
      <c r="R554" s="56" t="str">
        <f t="shared" si="16"/>
        <v xml:space="preserve"> : </v>
      </c>
    </row>
    <row r="555" spans="1:18" x14ac:dyDescent="0.2">
      <c r="A555" s="41" t="str">
        <f t="shared" si="17"/>
        <v/>
      </c>
      <c r="B555" s="58"/>
      <c r="C555" s="43"/>
      <c r="D555" s="44"/>
      <c r="Q555" s="55" t="s">
        <v>586</v>
      </c>
      <c r="R555" s="56" t="str">
        <f t="shared" si="16"/>
        <v xml:space="preserve"> : </v>
      </c>
    </row>
    <row r="556" spans="1:18" x14ac:dyDescent="0.2">
      <c r="A556" s="41" t="str">
        <f t="shared" si="17"/>
        <v/>
      </c>
      <c r="B556" s="58"/>
      <c r="C556" s="43"/>
      <c r="D556" s="44"/>
      <c r="Q556" s="55" t="s">
        <v>587</v>
      </c>
      <c r="R556" s="56" t="str">
        <f t="shared" si="16"/>
        <v xml:space="preserve"> : </v>
      </c>
    </row>
    <row r="557" spans="1:18" x14ac:dyDescent="0.2">
      <c r="A557" s="41" t="str">
        <f t="shared" si="17"/>
        <v/>
      </c>
      <c r="B557" s="58"/>
      <c r="C557" s="43"/>
      <c r="D557" s="44"/>
      <c r="Q557" s="55" t="s">
        <v>588</v>
      </c>
      <c r="R557" s="56" t="str">
        <f t="shared" si="16"/>
        <v xml:space="preserve"> : </v>
      </c>
    </row>
    <row r="558" spans="1:18" x14ac:dyDescent="0.2">
      <c r="A558" s="41" t="str">
        <f t="shared" si="17"/>
        <v/>
      </c>
      <c r="B558" s="58"/>
      <c r="C558" s="43"/>
      <c r="D558" s="44"/>
      <c r="Q558" s="55" t="s">
        <v>589</v>
      </c>
      <c r="R558" s="56" t="str">
        <f t="shared" si="16"/>
        <v xml:space="preserve"> : </v>
      </c>
    </row>
    <row r="559" spans="1:18" x14ac:dyDescent="0.2">
      <c r="A559" s="41" t="str">
        <f t="shared" si="17"/>
        <v/>
      </c>
      <c r="B559" s="58"/>
      <c r="C559" s="43"/>
      <c r="D559" s="44"/>
      <c r="Q559" s="55" t="s">
        <v>590</v>
      </c>
      <c r="R559" s="56" t="str">
        <f t="shared" si="16"/>
        <v xml:space="preserve"> : </v>
      </c>
    </row>
    <row r="560" spans="1:18" x14ac:dyDescent="0.2">
      <c r="A560" s="41" t="str">
        <f t="shared" si="17"/>
        <v/>
      </c>
      <c r="B560" s="58"/>
      <c r="C560" s="43"/>
      <c r="D560" s="44"/>
      <c r="Q560" s="55" t="s">
        <v>591</v>
      </c>
      <c r="R560" s="56" t="str">
        <f t="shared" si="16"/>
        <v xml:space="preserve"> : </v>
      </c>
    </row>
    <row r="561" spans="1:18" x14ac:dyDescent="0.2">
      <c r="A561" s="41" t="str">
        <f t="shared" si="17"/>
        <v/>
      </c>
      <c r="B561" s="58"/>
      <c r="C561" s="43"/>
      <c r="D561" s="44"/>
      <c r="Q561" s="55" t="s">
        <v>592</v>
      </c>
      <c r="R561" s="56" t="str">
        <f t="shared" si="16"/>
        <v xml:space="preserve"> : </v>
      </c>
    </row>
    <row r="562" spans="1:18" x14ac:dyDescent="0.2">
      <c r="A562" s="41" t="str">
        <f t="shared" si="17"/>
        <v/>
      </c>
      <c r="B562" s="58"/>
      <c r="C562" s="43"/>
      <c r="D562" s="44"/>
      <c r="Q562" s="55" t="s">
        <v>593</v>
      </c>
      <c r="R562" s="56" t="str">
        <f t="shared" si="16"/>
        <v xml:space="preserve"> : </v>
      </c>
    </row>
    <row r="563" spans="1:18" x14ac:dyDescent="0.2">
      <c r="A563" s="41" t="str">
        <f t="shared" si="17"/>
        <v/>
      </c>
      <c r="B563" s="58"/>
      <c r="C563" s="43"/>
      <c r="D563" s="44"/>
      <c r="Q563" s="55" t="s">
        <v>594</v>
      </c>
      <c r="R563" s="56" t="str">
        <f t="shared" si="16"/>
        <v xml:space="preserve"> : </v>
      </c>
    </row>
    <row r="564" spans="1:18" x14ac:dyDescent="0.2">
      <c r="A564" s="41" t="str">
        <f t="shared" si="17"/>
        <v/>
      </c>
      <c r="B564" s="58"/>
      <c r="C564" s="43"/>
      <c r="D564" s="44"/>
      <c r="Q564" s="55" t="s">
        <v>595</v>
      </c>
      <c r="R564" s="56" t="str">
        <f t="shared" si="16"/>
        <v xml:space="preserve"> : </v>
      </c>
    </row>
    <row r="565" spans="1:18" x14ac:dyDescent="0.2">
      <c r="A565" s="41" t="str">
        <f t="shared" si="17"/>
        <v/>
      </c>
      <c r="B565" s="58"/>
      <c r="C565" s="43"/>
      <c r="D565" s="44"/>
      <c r="Q565" s="55" t="s">
        <v>596</v>
      </c>
      <c r="R565" s="56" t="str">
        <f t="shared" si="16"/>
        <v xml:space="preserve"> : </v>
      </c>
    </row>
    <row r="566" spans="1:18" x14ac:dyDescent="0.2">
      <c r="A566" s="41" t="str">
        <f t="shared" si="17"/>
        <v/>
      </c>
      <c r="B566" s="58"/>
      <c r="C566" s="43"/>
      <c r="D566" s="44"/>
      <c r="Q566" s="55" t="s">
        <v>597</v>
      </c>
      <c r="R566" s="56" t="str">
        <f t="shared" si="16"/>
        <v xml:space="preserve"> : </v>
      </c>
    </row>
    <row r="567" spans="1:18" x14ac:dyDescent="0.2">
      <c r="A567" s="41" t="str">
        <f t="shared" si="17"/>
        <v/>
      </c>
      <c r="B567" s="58"/>
      <c r="C567" s="43"/>
      <c r="D567" s="44"/>
      <c r="Q567" s="55" t="s">
        <v>598</v>
      </c>
      <c r="R567" s="56" t="str">
        <f t="shared" si="16"/>
        <v xml:space="preserve"> : </v>
      </c>
    </row>
    <row r="568" spans="1:18" x14ac:dyDescent="0.2">
      <c r="A568" s="41" t="str">
        <f t="shared" si="17"/>
        <v/>
      </c>
      <c r="B568" s="58"/>
      <c r="C568" s="43"/>
      <c r="D568" s="44"/>
      <c r="Q568" s="55" t="s">
        <v>599</v>
      </c>
      <c r="R568" s="56" t="str">
        <f t="shared" si="16"/>
        <v xml:space="preserve"> : </v>
      </c>
    </row>
    <row r="569" spans="1:18" x14ac:dyDescent="0.2">
      <c r="A569" s="41" t="str">
        <f t="shared" si="17"/>
        <v/>
      </c>
      <c r="B569" s="58"/>
      <c r="C569" s="43"/>
      <c r="D569" s="44"/>
      <c r="Q569" s="55" t="s">
        <v>600</v>
      </c>
      <c r="R569" s="56" t="str">
        <f t="shared" si="16"/>
        <v xml:space="preserve"> : </v>
      </c>
    </row>
    <row r="570" spans="1:18" x14ac:dyDescent="0.2">
      <c r="A570" s="41" t="str">
        <f t="shared" si="17"/>
        <v/>
      </c>
      <c r="B570" s="58"/>
      <c r="C570" s="43"/>
      <c r="D570" s="44"/>
      <c r="Q570" s="55" t="s">
        <v>601</v>
      </c>
      <c r="R570" s="56" t="str">
        <f t="shared" si="16"/>
        <v xml:space="preserve"> : </v>
      </c>
    </row>
    <row r="571" spans="1:18" x14ac:dyDescent="0.2">
      <c r="A571" s="41" t="str">
        <f t="shared" si="17"/>
        <v/>
      </c>
      <c r="B571" s="58"/>
      <c r="C571" s="43"/>
      <c r="D571" s="44"/>
      <c r="Q571" s="55" t="s">
        <v>602</v>
      </c>
      <c r="R571" s="56" t="str">
        <f t="shared" si="16"/>
        <v xml:space="preserve"> : </v>
      </c>
    </row>
    <row r="572" spans="1:18" x14ac:dyDescent="0.2">
      <c r="A572" s="41" t="str">
        <f t="shared" si="17"/>
        <v/>
      </c>
      <c r="B572" s="58"/>
      <c r="C572" s="43"/>
      <c r="D572" s="44"/>
      <c r="Q572" s="55" t="s">
        <v>603</v>
      </c>
      <c r="R572" s="56" t="str">
        <f t="shared" si="16"/>
        <v xml:space="preserve"> : </v>
      </c>
    </row>
    <row r="573" spans="1:18" x14ac:dyDescent="0.2">
      <c r="A573" s="41" t="str">
        <f t="shared" si="17"/>
        <v/>
      </c>
      <c r="B573" s="58"/>
      <c r="C573" s="43"/>
      <c r="D573" s="44"/>
      <c r="Q573" s="55" t="s">
        <v>604</v>
      </c>
      <c r="R573" s="56" t="str">
        <f t="shared" si="16"/>
        <v xml:space="preserve"> : </v>
      </c>
    </row>
    <row r="574" spans="1:18" x14ac:dyDescent="0.2">
      <c r="A574" s="41" t="str">
        <f t="shared" si="17"/>
        <v/>
      </c>
      <c r="B574" s="58"/>
      <c r="C574" s="43"/>
      <c r="D574" s="44"/>
      <c r="Q574" s="55" t="s">
        <v>605</v>
      </c>
      <c r="R574" s="56" t="str">
        <f t="shared" si="16"/>
        <v xml:space="preserve"> : </v>
      </c>
    </row>
    <row r="575" spans="1:18" x14ac:dyDescent="0.2">
      <c r="A575" s="41" t="str">
        <f t="shared" si="17"/>
        <v/>
      </c>
      <c r="B575" s="58"/>
      <c r="C575" s="43"/>
      <c r="D575" s="44"/>
      <c r="Q575" s="55" t="s">
        <v>606</v>
      </c>
      <c r="R575" s="56" t="str">
        <f t="shared" si="16"/>
        <v xml:space="preserve"> : </v>
      </c>
    </row>
    <row r="576" spans="1:18" x14ac:dyDescent="0.2">
      <c r="A576" s="41" t="str">
        <f t="shared" si="17"/>
        <v/>
      </c>
      <c r="B576" s="58"/>
      <c r="C576" s="43"/>
      <c r="D576" s="44"/>
      <c r="Q576" s="55" t="s">
        <v>607</v>
      </c>
      <c r="R576" s="56" t="str">
        <f t="shared" si="16"/>
        <v xml:space="preserve"> : </v>
      </c>
    </row>
    <row r="577" spans="1:18" x14ac:dyDescent="0.2">
      <c r="A577" s="41" t="str">
        <f t="shared" si="17"/>
        <v/>
      </c>
      <c r="B577" s="58"/>
      <c r="C577" s="43"/>
      <c r="D577" s="44"/>
      <c r="Q577" s="55" t="s">
        <v>608</v>
      </c>
      <c r="R577" s="56" t="str">
        <f t="shared" si="16"/>
        <v xml:space="preserve"> : </v>
      </c>
    </row>
    <row r="578" spans="1:18" x14ac:dyDescent="0.2">
      <c r="A578" s="41" t="str">
        <f t="shared" si="17"/>
        <v/>
      </c>
      <c r="B578" s="58"/>
      <c r="C578" s="43"/>
      <c r="D578" s="44"/>
      <c r="Q578" s="55" t="s">
        <v>609</v>
      </c>
      <c r="R578" s="56" t="str">
        <f t="shared" si="16"/>
        <v xml:space="preserve"> : </v>
      </c>
    </row>
    <row r="579" spans="1:18" x14ac:dyDescent="0.2">
      <c r="A579" s="41" t="str">
        <f t="shared" si="17"/>
        <v/>
      </c>
      <c r="B579" s="58"/>
      <c r="C579" s="43"/>
      <c r="D579" s="44"/>
      <c r="Q579" s="55" t="s">
        <v>610</v>
      </c>
      <c r="R579" s="56" t="str">
        <f t="shared" si="16"/>
        <v xml:space="preserve"> : </v>
      </c>
    </row>
    <row r="580" spans="1:18" x14ac:dyDescent="0.2">
      <c r="A580" s="41" t="str">
        <f t="shared" si="17"/>
        <v/>
      </c>
      <c r="B580" s="58"/>
      <c r="C580" s="43"/>
      <c r="D580" s="44"/>
      <c r="Q580" s="55" t="s">
        <v>611</v>
      </c>
      <c r="R580" s="56" t="str">
        <f t="shared" si="16"/>
        <v xml:space="preserve"> : </v>
      </c>
    </row>
    <row r="581" spans="1:18" x14ac:dyDescent="0.2">
      <c r="A581" s="41" t="str">
        <f t="shared" si="17"/>
        <v/>
      </c>
      <c r="B581" s="58"/>
      <c r="C581" s="43"/>
      <c r="D581" s="44"/>
      <c r="Q581" s="55" t="s">
        <v>612</v>
      </c>
      <c r="R581" s="56" t="str">
        <f t="shared" si="16"/>
        <v xml:space="preserve"> : </v>
      </c>
    </row>
    <row r="582" spans="1:18" x14ac:dyDescent="0.2">
      <c r="A582" s="41" t="str">
        <f t="shared" si="17"/>
        <v/>
      </c>
      <c r="B582" s="58"/>
      <c r="C582" s="43"/>
      <c r="D582" s="44"/>
      <c r="Q582" s="55" t="s">
        <v>613</v>
      </c>
      <c r="R582" s="56" t="str">
        <f t="shared" si="16"/>
        <v xml:space="preserve"> : </v>
      </c>
    </row>
    <row r="583" spans="1:18" x14ac:dyDescent="0.2">
      <c r="A583" s="41" t="str">
        <f t="shared" si="17"/>
        <v/>
      </c>
      <c r="B583" s="58"/>
      <c r="C583" s="43"/>
      <c r="D583" s="44"/>
      <c r="Q583" s="55" t="s">
        <v>614</v>
      </c>
      <c r="R583" s="56" t="str">
        <f t="shared" si="16"/>
        <v xml:space="preserve"> : </v>
      </c>
    </row>
    <row r="584" spans="1:18" x14ac:dyDescent="0.2">
      <c r="A584" s="41" t="str">
        <f t="shared" si="17"/>
        <v/>
      </c>
      <c r="B584" s="58"/>
      <c r="C584" s="43"/>
      <c r="D584" s="44"/>
      <c r="Q584" s="55" t="s">
        <v>615</v>
      </c>
      <c r="R584" s="56" t="str">
        <f t="shared" ref="R584:R647" si="18">CONCATENATE(A584," : ", F584)</f>
        <v xml:space="preserve"> : </v>
      </c>
    </row>
    <row r="585" spans="1:18" x14ac:dyDescent="0.2">
      <c r="A585" s="41" t="str">
        <f t="shared" ref="A585:A648" si="19">IF(ISBLANK(F585),"",CONCATENATE("DIT N°000",MID(A584,7,4)+1))</f>
        <v/>
      </c>
      <c r="B585" s="58"/>
      <c r="C585" s="43"/>
      <c r="D585" s="44"/>
      <c r="Q585" s="55" t="s">
        <v>616</v>
      </c>
      <c r="R585" s="56" t="str">
        <f t="shared" si="18"/>
        <v xml:space="preserve"> : </v>
      </c>
    </row>
    <row r="586" spans="1:18" x14ac:dyDescent="0.2">
      <c r="A586" s="41" t="str">
        <f t="shared" si="19"/>
        <v/>
      </c>
      <c r="B586" s="58"/>
      <c r="C586" s="43"/>
      <c r="D586" s="44"/>
      <c r="Q586" s="55" t="s">
        <v>617</v>
      </c>
      <c r="R586" s="56" t="str">
        <f t="shared" si="18"/>
        <v xml:space="preserve"> : </v>
      </c>
    </row>
    <row r="587" spans="1:18" x14ac:dyDescent="0.2">
      <c r="A587" s="41" t="str">
        <f t="shared" si="19"/>
        <v/>
      </c>
      <c r="B587" s="58"/>
      <c r="C587" s="43"/>
      <c r="D587" s="44"/>
      <c r="Q587" s="55" t="s">
        <v>618</v>
      </c>
      <c r="R587" s="56" t="str">
        <f t="shared" si="18"/>
        <v xml:space="preserve"> : </v>
      </c>
    </row>
    <row r="588" spans="1:18" x14ac:dyDescent="0.2">
      <c r="A588" s="41" t="str">
        <f t="shared" si="19"/>
        <v/>
      </c>
      <c r="B588" s="58"/>
      <c r="C588" s="43"/>
      <c r="D588" s="44"/>
      <c r="Q588" s="55" t="s">
        <v>619</v>
      </c>
      <c r="R588" s="56" t="str">
        <f t="shared" si="18"/>
        <v xml:space="preserve"> : </v>
      </c>
    </row>
    <row r="589" spans="1:18" x14ac:dyDescent="0.2">
      <c r="A589" s="41" t="str">
        <f t="shared" si="19"/>
        <v/>
      </c>
      <c r="B589" s="58"/>
      <c r="C589" s="43"/>
      <c r="D589" s="44"/>
      <c r="Q589" s="55" t="s">
        <v>620</v>
      </c>
      <c r="R589" s="56" t="str">
        <f t="shared" si="18"/>
        <v xml:space="preserve"> : </v>
      </c>
    </row>
    <row r="590" spans="1:18" x14ac:dyDescent="0.2">
      <c r="A590" s="41" t="str">
        <f t="shared" si="19"/>
        <v/>
      </c>
      <c r="B590" s="58"/>
      <c r="C590" s="43"/>
      <c r="D590" s="44"/>
      <c r="Q590" s="55" t="s">
        <v>621</v>
      </c>
      <c r="R590" s="56" t="str">
        <f t="shared" si="18"/>
        <v xml:space="preserve"> : </v>
      </c>
    </row>
    <row r="591" spans="1:18" x14ac:dyDescent="0.2">
      <c r="A591" s="41" t="str">
        <f t="shared" si="19"/>
        <v/>
      </c>
      <c r="B591" s="58"/>
      <c r="C591" s="43"/>
      <c r="D591" s="44"/>
      <c r="Q591" s="55" t="s">
        <v>622</v>
      </c>
      <c r="R591" s="56" t="str">
        <f t="shared" si="18"/>
        <v xml:space="preserve"> : </v>
      </c>
    </row>
    <row r="592" spans="1:18" x14ac:dyDescent="0.2">
      <c r="A592" s="41" t="str">
        <f t="shared" si="19"/>
        <v/>
      </c>
      <c r="B592" s="58"/>
      <c r="C592" s="43"/>
      <c r="D592" s="44"/>
      <c r="Q592" s="55" t="s">
        <v>623</v>
      </c>
      <c r="R592" s="56" t="str">
        <f t="shared" si="18"/>
        <v xml:space="preserve"> : </v>
      </c>
    </row>
    <row r="593" spans="1:18" x14ac:dyDescent="0.2">
      <c r="A593" s="41" t="str">
        <f t="shared" si="19"/>
        <v/>
      </c>
      <c r="B593" s="58"/>
      <c r="C593" s="43"/>
      <c r="D593" s="44"/>
      <c r="Q593" s="55" t="s">
        <v>624</v>
      </c>
      <c r="R593" s="56" t="str">
        <f t="shared" si="18"/>
        <v xml:space="preserve"> : </v>
      </c>
    </row>
    <row r="594" spans="1:18" x14ac:dyDescent="0.2">
      <c r="A594" s="41" t="str">
        <f t="shared" si="19"/>
        <v/>
      </c>
      <c r="B594" s="58"/>
      <c r="C594" s="43"/>
      <c r="D594" s="44"/>
      <c r="Q594" s="55" t="s">
        <v>625</v>
      </c>
      <c r="R594" s="56" t="str">
        <f t="shared" si="18"/>
        <v xml:space="preserve"> : </v>
      </c>
    </row>
    <row r="595" spans="1:18" x14ac:dyDescent="0.2">
      <c r="A595" s="41" t="str">
        <f t="shared" si="19"/>
        <v/>
      </c>
      <c r="B595" s="58"/>
      <c r="C595" s="43"/>
      <c r="D595" s="44"/>
      <c r="Q595" s="55" t="s">
        <v>626</v>
      </c>
      <c r="R595" s="56" t="str">
        <f t="shared" si="18"/>
        <v xml:space="preserve"> : </v>
      </c>
    </row>
    <row r="596" spans="1:18" x14ac:dyDescent="0.2">
      <c r="A596" s="41" t="str">
        <f t="shared" si="19"/>
        <v/>
      </c>
      <c r="B596" s="58"/>
      <c r="C596" s="43"/>
      <c r="D596" s="44"/>
      <c r="Q596" s="55" t="s">
        <v>627</v>
      </c>
      <c r="R596" s="56" t="str">
        <f t="shared" si="18"/>
        <v xml:space="preserve"> : </v>
      </c>
    </row>
    <row r="597" spans="1:18" x14ac:dyDescent="0.2">
      <c r="A597" s="41" t="str">
        <f t="shared" si="19"/>
        <v/>
      </c>
      <c r="B597" s="58"/>
      <c r="C597" s="43"/>
      <c r="D597" s="44"/>
      <c r="Q597" s="55" t="s">
        <v>628</v>
      </c>
      <c r="R597" s="56" t="str">
        <f t="shared" si="18"/>
        <v xml:space="preserve"> : </v>
      </c>
    </row>
    <row r="598" spans="1:18" x14ac:dyDescent="0.2">
      <c r="A598" s="41" t="str">
        <f t="shared" si="19"/>
        <v/>
      </c>
      <c r="B598" s="58"/>
      <c r="C598" s="43"/>
      <c r="D598" s="44"/>
      <c r="Q598" s="55" t="s">
        <v>629</v>
      </c>
      <c r="R598" s="56" t="str">
        <f t="shared" si="18"/>
        <v xml:space="preserve"> : </v>
      </c>
    </row>
    <row r="599" spans="1:18" x14ac:dyDescent="0.2">
      <c r="A599" s="41" t="str">
        <f t="shared" si="19"/>
        <v/>
      </c>
      <c r="B599" s="58"/>
      <c r="C599" s="43"/>
      <c r="D599" s="44"/>
      <c r="Q599" s="55" t="s">
        <v>630</v>
      </c>
      <c r="R599" s="56" t="str">
        <f t="shared" si="18"/>
        <v xml:space="preserve"> : </v>
      </c>
    </row>
    <row r="600" spans="1:18" x14ac:dyDescent="0.2">
      <c r="A600" s="41" t="str">
        <f t="shared" si="19"/>
        <v/>
      </c>
      <c r="B600" s="58"/>
      <c r="C600" s="43"/>
      <c r="D600" s="44"/>
      <c r="Q600" s="55" t="s">
        <v>631</v>
      </c>
      <c r="R600" s="56" t="str">
        <f t="shared" si="18"/>
        <v xml:space="preserve"> : </v>
      </c>
    </row>
    <row r="601" spans="1:18" x14ac:dyDescent="0.2">
      <c r="A601" s="41" t="str">
        <f t="shared" si="19"/>
        <v/>
      </c>
      <c r="B601" s="58"/>
      <c r="C601" s="43"/>
      <c r="D601" s="44"/>
      <c r="Q601" s="55" t="s">
        <v>632</v>
      </c>
      <c r="R601" s="56" t="str">
        <f t="shared" si="18"/>
        <v xml:space="preserve"> : </v>
      </c>
    </row>
    <row r="602" spans="1:18" x14ac:dyDescent="0.2">
      <c r="A602" s="41" t="str">
        <f t="shared" si="19"/>
        <v/>
      </c>
      <c r="B602" s="58"/>
      <c r="C602" s="43"/>
      <c r="D602" s="44"/>
      <c r="Q602" s="55" t="s">
        <v>633</v>
      </c>
      <c r="R602" s="56" t="str">
        <f t="shared" si="18"/>
        <v xml:space="preserve"> : </v>
      </c>
    </row>
    <row r="603" spans="1:18" x14ac:dyDescent="0.2">
      <c r="A603" s="41" t="str">
        <f t="shared" si="19"/>
        <v/>
      </c>
      <c r="B603" s="58"/>
      <c r="C603" s="43"/>
      <c r="D603" s="44"/>
      <c r="Q603" s="55" t="s">
        <v>634</v>
      </c>
      <c r="R603" s="56" t="str">
        <f t="shared" si="18"/>
        <v xml:space="preserve"> : </v>
      </c>
    </row>
    <row r="604" spans="1:18" x14ac:dyDescent="0.2">
      <c r="A604" s="41" t="str">
        <f t="shared" si="19"/>
        <v/>
      </c>
      <c r="B604" s="58"/>
      <c r="C604" s="43"/>
      <c r="D604" s="44"/>
      <c r="Q604" s="55" t="s">
        <v>635</v>
      </c>
      <c r="R604" s="56" t="str">
        <f t="shared" si="18"/>
        <v xml:space="preserve"> : </v>
      </c>
    </row>
    <row r="605" spans="1:18" x14ac:dyDescent="0.2">
      <c r="A605" s="41" t="str">
        <f t="shared" si="19"/>
        <v/>
      </c>
      <c r="B605" s="58"/>
      <c r="C605" s="43"/>
      <c r="D605" s="44"/>
      <c r="Q605" s="55" t="s">
        <v>636</v>
      </c>
      <c r="R605" s="56" t="str">
        <f t="shared" si="18"/>
        <v xml:space="preserve"> : </v>
      </c>
    </row>
    <row r="606" spans="1:18" x14ac:dyDescent="0.2">
      <c r="A606" s="41" t="str">
        <f t="shared" si="19"/>
        <v/>
      </c>
      <c r="B606" s="58"/>
      <c r="C606" s="43"/>
      <c r="D606" s="44"/>
      <c r="Q606" s="55" t="s">
        <v>637</v>
      </c>
      <c r="R606" s="56" t="str">
        <f t="shared" si="18"/>
        <v xml:space="preserve"> : </v>
      </c>
    </row>
    <row r="607" spans="1:18" x14ac:dyDescent="0.2">
      <c r="A607" s="41" t="str">
        <f t="shared" si="19"/>
        <v/>
      </c>
      <c r="B607" s="58"/>
      <c r="C607" s="43"/>
      <c r="D607" s="44"/>
      <c r="Q607" s="55" t="s">
        <v>638</v>
      </c>
      <c r="R607" s="56" t="str">
        <f t="shared" si="18"/>
        <v xml:space="preserve"> : </v>
      </c>
    </row>
    <row r="608" spans="1:18" x14ac:dyDescent="0.2">
      <c r="A608" s="41" t="str">
        <f t="shared" si="19"/>
        <v/>
      </c>
      <c r="B608" s="58"/>
      <c r="C608" s="43"/>
      <c r="D608" s="44"/>
      <c r="Q608" s="55" t="s">
        <v>639</v>
      </c>
      <c r="R608" s="56" t="str">
        <f t="shared" si="18"/>
        <v xml:space="preserve"> : </v>
      </c>
    </row>
    <row r="609" spans="1:18" x14ac:dyDescent="0.2">
      <c r="A609" s="41" t="str">
        <f t="shared" si="19"/>
        <v/>
      </c>
      <c r="B609" s="58"/>
      <c r="C609" s="43"/>
      <c r="D609" s="44"/>
      <c r="Q609" s="55" t="s">
        <v>640</v>
      </c>
      <c r="R609" s="56" t="str">
        <f t="shared" si="18"/>
        <v xml:space="preserve"> : </v>
      </c>
    </row>
    <row r="610" spans="1:18" x14ac:dyDescent="0.2">
      <c r="A610" s="41" t="str">
        <f t="shared" si="19"/>
        <v/>
      </c>
      <c r="B610" s="58"/>
      <c r="C610" s="43"/>
      <c r="D610" s="44"/>
      <c r="Q610" s="55" t="s">
        <v>641</v>
      </c>
      <c r="R610" s="56" t="str">
        <f t="shared" si="18"/>
        <v xml:space="preserve"> : </v>
      </c>
    </row>
    <row r="611" spans="1:18" x14ac:dyDescent="0.2">
      <c r="A611" s="41" t="str">
        <f t="shared" si="19"/>
        <v/>
      </c>
      <c r="B611" s="58"/>
      <c r="C611" s="43"/>
      <c r="D611" s="44"/>
      <c r="Q611" s="55" t="s">
        <v>642</v>
      </c>
      <c r="R611" s="56" t="str">
        <f t="shared" si="18"/>
        <v xml:space="preserve"> : </v>
      </c>
    </row>
    <row r="612" spans="1:18" x14ac:dyDescent="0.2">
      <c r="A612" s="41" t="str">
        <f t="shared" si="19"/>
        <v/>
      </c>
      <c r="B612" s="58"/>
      <c r="C612" s="43"/>
      <c r="D612" s="44"/>
      <c r="Q612" s="55" t="s">
        <v>643</v>
      </c>
      <c r="R612" s="56" t="str">
        <f t="shared" si="18"/>
        <v xml:space="preserve"> : </v>
      </c>
    </row>
    <row r="613" spans="1:18" x14ac:dyDescent="0.2">
      <c r="A613" s="41" t="str">
        <f t="shared" si="19"/>
        <v/>
      </c>
      <c r="B613" s="58"/>
      <c r="C613" s="43"/>
      <c r="D613" s="44"/>
      <c r="Q613" s="55" t="s">
        <v>644</v>
      </c>
      <c r="R613" s="56" t="str">
        <f t="shared" si="18"/>
        <v xml:space="preserve"> : </v>
      </c>
    </row>
    <row r="614" spans="1:18" x14ac:dyDescent="0.2">
      <c r="A614" s="41" t="str">
        <f t="shared" si="19"/>
        <v/>
      </c>
      <c r="B614" s="58"/>
      <c r="C614" s="43"/>
      <c r="D614" s="44"/>
      <c r="Q614" s="55" t="s">
        <v>645</v>
      </c>
      <c r="R614" s="56" t="str">
        <f t="shared" si="18"/>
        <v xml:space="preserve"> : </v>
      </c>
    </row>
    <row r="615" spans="1:18" x14ac:dyDescent="0.2">
      <c r="A615" s="41" t="str">
        <f t="shared" si="19"/>
        <v/>
      </c>
      <c r="B615" s="58"/>
      <c r="C615" s="43"/>
      <c r="D615" s="44"/>
      <c r="Q615" s="55" t="s">
        <v>646</v>
      </c>
      <c r="R615" s="56" t="str">
        <f t="shared" si="18"/>
        <v xml:space="preserve"> : </v>
      </c>
    </row>
    <row r="616" spans="1:18" x14ac:dyDescent="0.2">
      <c r="A616" s="41" t="str">
        <f t="shared" si="19"/>
        <v/>
      </c>
      <c r="B616" s="58"/>
      <c r="C616" s="43"/>
      <c r="D616" s="44"/>
      <c r="Q616" s="55" t="s">
        <v>647</v>
      </c>
      <c r="R616" s="56" t="str">
        <f t="shared" si="18"/>
        <v xml:space="preserve"> : </v>
      </c>
    </row>
    <row r="617" spans="1:18" x14ac:dyDescent="0.2">
      <c r="A617" s="41" t="str">
        <f t="shared" si="19"/>
        <v/>
      </c>
      <c r="B617" s="58"/>
      <c r="C617" s="43"/>
      <c r="D617" s="44"/>
      <c r="Q617" s="55" t="s">
        <v>648</v>
      </c>
      <c r="R617" s="56" t="str">
        <f t="shared" si="18"/>
        <v xml:space="preserve"> : </v>
      </c>
    </row>
    <row r="618" spans="1:18" x14ac:dyDescent="0.2">
      <c r="A618" s="41" t="str">
        <f t="shared" si="19"/>
        <v/>
      </c>
      <c r="B618" s="58"/>
      <c r="C618" s="43"/>
      <c r="D618" s="44"/>
      <c r="Q618" s="55" t="s">
        <v>649</v>
      </c>
      <c r="R618" s="56" t="str">
        <f t="shared" si="18"/>
        <v xml:space="preserve"> : </v>
      </c>
    </row>
    <row r="619" spans="1:18" x14ac:dyDescent="0.2">
      <c r="A619" s="41" t="str">
        <f t="shared" si="19"/>
        <v/>
      </c>
      <c r="B619" s="58"/>
      <c r="C619" s="43"/>
      <c r="D619" s="44"/>
      <c r="Q619" s="55" t="s">
        <v>650</v>
      </c>
      <c r="R619" s="56" t="str">
        <f t="shared" si="18"/>
        <v xml:space="preserve"> : </v>
      </c>
    </row>
    <row r="620" spans="1:18" x14ac:dyDescent="0.2">
      <c r="A620" s="41" t="str">
        <f t="shared" si="19"/>
        <v/>
      </c>
      <c r="B620" s="58"/>
      <c r="C620" s="43"/>
      <c r="D620" s="44"/>
      <c r="Q620" s="55" t="s">
        <v>651</v>
      </c>
      <c r="R620" s="56" t="str">
        <f t="shared" si="18"/>
        <v xml:space="preserve"> : </v>
      </c>
    </row>
    <row r="621" spans="1:18" x14ac:dyDescent="0.2">
      <c r="A621" s="41" t="str">
        <f t="shared" si="19"/>
        <v/>
      </c>
      <c r="B621" s="58"/>
      <c r="C621" s="43"/>
      <c r="D621" s="44"/>
      <c r="Q621" s="55" t="s">
        <v>652</v>
      </c>
      <c r="R621" s="56" t="str">
        <f t="shared" si="18"/>
        <v xml:space="preserve"> : </v>
      </c>
    </row>
    <row r="622" spans="1:18" x14ac:dyDescent="0.2">
      <c r="A622" s="41" t="str">
        <f t="shared" si="19"/>
        <v/>
      </c>
      <c r="B622" s="58"/>
      <c r="C622" s="43"/>
      <c r="D622" s="44"/>
      <c r="Q622" s="55" t="s">
        <v>653</v>
      </c>
      <c r="R622" s="56" t="str">
        <f t="shared" si="18"/>
        <v xml:space="preserve"> : </v>
      </c>
    </row>
    <row r="623" spans="1:18" x14ac:dyDescent="0.2">
      <c r="A623" s="41" t="str">
        <f t="shared" si="19"/>
        <v/>
      </c>
      <c r="B623" s="58"/>
      <c r="C623" s="43"/>
      <c r="D623" s="44"/>
      <c r="Q623" s="55" t="s">
        <v>654</v>
      </c>
      <c r="R623" s="56" t="str">
        <f t="shared" si="18"/>
        <v xml:space="preserve"> : </v>
      </c>
    </row>
    <row r="624" spans="1:18" x14ac:dyDescent="0.2">
      <c r="A624" s="41" t="str">
        <f t="shared" si="19"/>
        <v/>
      </c>
      <c r="B624" s="58"/>
      <c r="C624" s="43"/>
      <c r="D624" s="44"/>
      <c r="Q624" s="55" t="s">
        <v>655</v>
      </c>
      <c r="R624" s="56" t="str">
        <f t="shared" si="18"/>
        <v xml:space="preserve"> : </v>
      </c>
    </row>
    <row r="625" spans="1:18" x14ac:dyDescent="0.2">
      <c r="A625" s="41" t="str">
        <f t="shared" si="19"/>
        <v/>
      </c>
      <c r="B625" s="58"/>
      <c r="C625" s="43"/>
      <c r="D625" s="44"/>
      <c r="Q625" s="55" t="s">
        <v>656</v>
      </c>
      <c r="R625" s="56" t="str">
        <f t="shared" si="18"/>
        <v xml:space="preserve"> : </v>
      </c>
    </row>
    <row r="626" spans="1:18" x14ac:dyDescent="0.2">
      <c r="A626" s="41" t="str">
        <f t="shared" si="19"/>
        <v/>
      </c>
      <c r="B626" s="58"/>
      <c r="C626" s="43"/>
      <c r="D626" s="44"/>
      <c r="Q626" s="55" t="s">
        <v>657</v>
      </c>
      <c r="R626" s="56" t="str">
        <f t="shared" si="18"/>
        <v xml:space="preserve"> : </v>
      </c>
    </row>
    <row r="627" spans="1:18" x14ac:dyDescent="0.2">
      <c r="A627" s="41" t="str">
        <f t="shared" si="19"/>
        <v/>
      </c>
      <c r="B627" s="58"/>
      <c r="C627" s="43"/>
      <c r="D627" s="44"/>
      <c r="Q627" s="55" t="s">
        <v>658</v>
      </c>
      <c r="R627" s="56" t="str">
        <f t="shared" si="18"/>
        <v xml:space="preserve"> : </v>
      </c>
    </row>
    <row r="628" spans="1:18" x14ac:dyDescent="0.2">
      <c r="A628" s="41" t="str">
        <f t="shared" si="19"/>
        <v/>
      </c>
      <c r="B628" s="58"/>
      <c r="C628" s="43"/>
      <c r="D628" s="44"/>
      <c r="Q628" s="55" t="s">
        <v>659</v>
      </c>
      <c r="R628" s="56" t="str">
        <f t="shared" si="18"/>
        <v xml:space="preserve"> : </v>
      </c>
    </row>
    <row r="629" spans="1:18" x14ac:dyDescent="0.2">
      <c r="A629" s="41" t="str">
        <f t="shared" si="19"/>
        <v/>
      </c>
      <c r="B629" s="58"/>
      <c r="C629" s="43"/>
      <c r="D629" s="44"/>
      <c r="Q629" s="55" t="s">
        <v>660</v>
      </c>
      <c r="R629" s="56" t="str">
        <f t="shared" si="18"/>
        <v xml:space="preserve"> : </v>
      </c>
    </row>
    <row r="630" spans="1:18" x14ac:dyDescent="0.2">
      <c r="A630" s="41" t="str">
        <f t="shared" si="19"/>
        <v/>
      </c>
      <c r="B630" s="58"/>
      <c r="C630" s="43"/>
      <c r="D630" s="44"/>
      <c r="Q630" s="55" t="s">
        <v>661</v>
      </c>
      <c r="R630" s="56" t="str">
        <f t="shared" si="18"/>
        <v xml:space="preserve"> : </v>
      </c>
    </row>
    <row r="631" spans="1:18" x14ac:dyDescent="0.2">
      <c r="A631" s="41" t="str">
        <f t="shared" si="19"/>
        <v/>
      </c>
      <c r="B631" s="58"/>
      <c r="C631" s="43"/>
      <c r="D631" s="44"/>
      <c r="Q631" s="55" t="s">
        <v>662</v>
      </c>
      <c r="R631" s="56" t="str">
        <f t="shared" si="18"/>
        <v xml:space="preserve"> : </v>
      </c>
    </row>
    <row r="632" spans="1:18" x14ac:dyDescent="0.2">
      <c r="A632" s="41" t="str">
        <f t="shared" si="19"/>
        <v/>
      </c>
      <c r="B632" s="58"/>
      <c r="C632" s="43"/>
      <c r="D632" s="44"/>
      <c r="Q632" s="55" t="s">
        <v>663</v>
      </c>
      <c r="R632" s="56" t="str">
        <f t="shared" si="18"/>
        <v xml:space="preserve"> : </v>
      </c>
    </row>
    <row r="633" spans="1:18" x14ac:dyDescent="0.2">
      <c r="A633" s="41" t="str">
        <f t="shared" si="19"/>
        <v/>
      </c>
      <c r="B633" s="58"/>
      <c r="C633" s="43"/>
      <c r="D633" s="44"/>
      <c r="Q633" s="55" t="s">
        <v>664</v>
      </c>
      <c r="R633" s="56" t="str">
        <f t="shared" si="18"/>
        <v xml:space="preserve"> : </v>
      </c>
    </row>
    <row r="634" spans="1:18" x14ac:dyDescent="0.2">
      <c r="A634" s="41" t="str">
        <f t="shared" si="19"/>
        <v/>
      </c>
      <c r="B634" s="58"/>
      <c r="C634" s="43"/>
      <c r="D634" s="44"/>
      <c r="Q634" s="55" t="s">
        <v>665</v>
      </c>
      <c r="R634" s="56" t="str">
        <f t="shared" si="18"/>
        <v xml:space="preserve"> : </v>
      </c>
    </row>
    <row r="635" spans="1:18" x14ac:dyDescent="0.2">
      <c r="A635" s="41" t="str">
        <f t="shared" si="19"/>
        <v/>
      </c>
      <c r="B635" s="58"/>
      <c r="C635" s="43"/>
      <c r="D635" s="44"/>
      <c r="Q635" s="55" t="s">
        <v>666</v>
      </c>
      <c r="R635" s="56" t="str">
        <f t="shared" si="18"/>
        <v xml:space="preserve"> : </v>
      </c>
    </row>
    <row r="636" spans="1:18" x14ac:dyDescent="0.2">
      <c r="A636" s="41" t="str">
        <f t="shared" si="19"/>
        <v/>
      </c>
      <c r="B636" s="58"/>
      <c r="C636" s="43"/>
      <c r="D636" s="44"/>
      <c r="Q636" s="55" t="s">
        <v>667</v>
      </c>
      <c r="R636" s="56" t="str">
        <f t="shared" si="18"/>
        <v xml:space="preserve"> : </v>
      </c>
    </row>
    <row r="637" spans="1:18" x14ac:dyDescent="0.2">
      <c r="A637" s="41" t="str">
        <f t="shared" si="19"/>
        <v/>
      </c>
      <c r="B637" s="58"/>
      <c r="C637" s="43"/>
      <c r="D637" s="44"/>
      <c r="Q637" s="55" t="s">
        <v>668</v>
      </c>
      <c r="R637" s="56" t="str">
        <f t="shared" si="18"/>
        <v xml:space="preserve"> : </v>
      </c>
    </row>
    <row r="638" spans="1:18" x14ac:dyDescent="0.2">
      <c r="A638" s="41" t="str">
        <f t="shared" si="19"/>
        <v/>
      </c>
      <c r="B638" s="58"/>
      <c r="C638" s="43"/>
      <c r="D638" s="44"/>
      <c r="Q638" s="55" t="s">
        <v>669</v>
      </c>
      <c r="R638" s="56" t="str">
        <f t="shared" si="18"/>
        <v xml:space="preserve"> : </v>
      </c>
    </row>
    <row r="639" spans="1:18" x14ac:dyDescent="0.2">
      <c r="A639" s="41" t="str">
        <f t="shared" si="19"/>
        <v/>
      </c>
      <c r="B639" s="58"/>
      <c r="C639" s="43"/>
      <c r="D639" s="44"/>
      <c r="Q639" s="55" t="s">
        <v>670</v>
      </c>
      <c r="R639" s="56" t="str">
        <f t="shared" si="18"/>
        <v xml:space="preserve"> : </v>
      </c>
    </row>
    <row r="640" spans="1:18" x14ac:dyDescent="0.2">
      <c r="A640" s="41" t="str">
        <f t="shared" si="19"/>
        <v/>
      </c>
      <c r="B640" s="58"/>
      <c r="C640" s="43"/>
      <c r="D640" s="44"/>
      <c r="Q640" s="55" t="s">
        <v>671</v>
      </c>
      <c r="R640" s="56" t="str">
        <f t="shared" si="18"/>
        <v xml:space="preserve"> : </v>
      </c>
    </row>
    <row r="641" spans="1:18" x14ac:dyDescent="0.2">
      <c r="A641" s="41" t="str">
        <f t="shared" si="19"/>
        <v/>
      </c>
      <c r="B641" s="58"/>
      <c r="C641" s="43"/>
      <c r="D641" s="44"/>
      <c r="Q641" s="55" t="s">
        <v>672</v>
      </c>
      <c r="R641" s="56" t="str">
        <f t="shared" si="18"/>
        <v xml:space="preserve"> : </v>
      </c>
    </row>
    <row r="642" spans="1:18" x14ac:dyDescent="0.2">
      <c r="A642" s="41" t="str">
        <f t="shared" si="19"/>
        <v/>
      </c>
      <c r="B642" s="58"/>
      <c r="C642" s="43"/>
      <c r="D642" s="44"/>
      <c r="Q642" s="55" t="s">
        <v>673</v>
      </c>
      <c r="R642" s="56" t="str">
        <f t="shared" si="18"/>
        <v xml:space="preserve"> : </v>
      </c>
    </row>
    <row r="643" spans="1:18" x14ac:dyDescent="0.2">
      <c r="A643" s="41" t="str">
        <f t="shared" si="19"/>
        <v/>
      </c>
      <c r="B643" s="58"/>
      <c r="C643" s="43"/>
      <c r="D643" s="44"/>
      <c r="Q643" s="55" t="s">
        <v>674</v>
      </c>
      <c r="R643" s="56" t="str">
        <f t="shared" si="18"/>
        <v xml:space="preserve"> : </v>
      </c>
    </row>
    <row r="644" spans="1:18" x14ac:dyDescent="0.2">
      <c r="A644" s="41" t="str">
        <f t="shared" si="19"/>
        <v/>
      </c>
      <c r="B644" s="58"/>
      <c r="C644" s="43"/>
      <c r="D644" s="44"/>
      <c r="Q644" s="55" t="s">
        <v>675</v>
      </c>
      <c r="R644" s="56" t="str">
        <f t="shared" si="18"/>
        <v xml:space="preserve"> : </v>
      </c>
    </row>
    <row r="645" spans="1:18" x14ac:dyDescent="0.2">
      <c r="A645" s="41" t="str">
        <f t="shared" si="19"/>
        <v/>
      </c>
      <c r="B645" s="58"/>
      <c r="C645" s="43"/>
      <c r="D645" s="44"/>
      <c r="Q645" s="55" t="s">
        <v>676</v>
      </c>
      <c r="R645" s="56" t="str">
        <f t="shared" si="18"/>
        <v xml:space="preserve"> : </v>
      </c>
    </row>
    <row r="646" spans="1:18" x14ac:dyDescent="0.2">
      <c r="A646" s="41" t="str">
        <f t="shared" si="19"/>
        <v/>
      </c>
      <c r="B646" s="58"/>
      <c r="C646" s="43"/>
      <c r="D646" s="44"/>
      <c r="Q646" s="55" t="s">
        <v>677</v>
      </c>
      <c r="R646" s="56" t="str">
        <f t="shared" si="18"/>
        <v xml:space="preserve"> : </v>
      </c>
    </row>
    <row r="647" spans="1:18" x14ac:dyDescent="0.2">
      <c r="A647" s="41" t="str">
        <f t="shared" si="19"/>
        <v/>
      </c>
      <c r="B647" s="58"/>
      <c r="C647" s="43"/>
      <c r="D647" s="44"/>
      <c r="Q647" s="55" t="s">
        <v>678</v>
      </c>
      <c r="R647" s="56" t="str">
        <f t="shared" si="18"/>
        <v xml:space="preserve"> : </v>
      </c>
    </row>
    <row r="648" spans="1:18" x14ac:dyDescent="0.2">
      <c r="A648" s="41" t="str">
        <f t="shared" si="19"/>
        <v/>
      </c>
      <c r="B648" s="58"/>
      <c r="C648" s="43"/>
      <c r="D648" s="44"/>
      <c r="Q648" s="55" t="s">
        <v>679</v>
      </c>
      <c r="R648" s="56" t="str">
        <f t="shared" ref="R648:R711" si="20">CONCATENATE(A648," : ", F648)</f>
        <v xml:space="preserve"> : </v>
      </c>
    </row>
    <row r="649" spans="1:18" x14ac:dyDescent="0.2">
      <c r="A649" s="41" t="str">
        <f t="shared" ref="A649:A712" si="21">IF(ISBLANK(F649),"",CONCATENATE("DIT N°000",MID(A648,7,4)+1))</f>
        <v/>
      </c>
      <c r="B649" s="58"/>
      <c r="C649" s="43"/>
      <c r="D649" s="44"/>
      <c r="Q649" s="55" t="s">
        <v>680</v>
      </c>
      <c r="R649" s="56" t="str">
        <f t="shared" si="20"/>
        <v xml:space="preserve"> : </v>
      </c>
    </row>
    <row r="650" spans="1:18" x14ac:dyDescent="0.2">
      <c r="A650" s="41" t="str">
        <f t="shared" si="21"/>
        <v/>
      </c>
      <c r="B650" s="58"/>
      <c r="C650" s="43"/>
      <c r="D650" s="44"/>
      <c r="Q650" s="55" t="s">
        <v>681</v>
      </c>
      <c r="R650" s="56" t="str">
        <f t="shared" si="20"/>
        <v xml:space="preserve"> : </v>
      </c>
    </row>
    <row r="651" spans="1:18" x14ac:dyDescent="0.2">
      <c r="A651" s="41" t="str">
        <f t="shared" si="21"/>
        <v/>
      </c>
      <c r="B651" s="58"/>
      <c r="C651" s="43"/>
      <c r="D651" s="44"/>
      <c r="Q651" s="55" t="s">
        <v>682</v>
      </c>
      <c r="R651" s="56" t="str">
        <f t="shared" si="20"/>
        <v xml:space="preserve"> : </v>
      </c>
    </row>
    <row r="652" spans="1:18" x14ac:dyDescent="0.2">
      <c r="A652" s="41" t="str">
        <f t="shared" si="21"/>
        <v/>
      </c>
      <c r="B652" s="58"/>
      <c r="C652" s="43"/>
      <c r="D652" s="44"/>
      <c r="Q652" s="55" t="s">
        <v>683</v>
      </c>
      <c r="R652" s="56" t="str">
        <f t="shared" si="20"/>
        <v xml:space="preserve"> : </v>
      </c>
    </row>
    <row r="653" spans="1:18" x14ac:dyDescent="0.2">
      <c r="A653" s="41" t="str">
        <f t="shared" si="21"/>
        <v/>
      </c>
      <c r="B653" s="58"/>
      <c r="C653" s="43"/>
      <c r="D653" s="44"/>
      <c r="Q653" s="55" t="s">
        <v>684</v>
      </c>
      <c r="R653" s="56" t="str">
        <f t="shared" si="20"/>
        <v xml:space="preserve"> : </v>
      </c>
    </row>
    <row r="654" spans="1:18" x14ac:dyDescent="0.2">
      <c r="A654" s="41" t="str">
        <f t="shared" si="21"/>
        <v/>
      </c>
      <c r="B654" s="58"/>
      <c r="C654" s="43"/>
      <c r="D654" s="44"/>
      <c r="Q654" s="55" t="s">
        <v>685</v>
      </c>
      <c r="R654" s="56" t="str">
        <f t="shared" si="20"/>
        <v xml:space="preserve"> : </v>
      </c>
    </row>
    <row r="655" spans="1:18" x14ac:dyDescent="0.2">
      <c r="A655" s="41" t="str">
        <f t="shared" si="21"/>
        <v/>
      </c>
      <c r="B655" s="58"/>
      <c r="C655" s="43"/>
      <c r="D655" s="44"/>
      <c r="Q655" s="55" t="s">
        <v>686</v>
      </c>
      <c r="R655" s="56" t="str">
        <f t="shared" si="20"/>
        <v xml:space="preserve"> : </v>
      </c>
    </row>
    <row r="656" spans="1:18" x14ac:dyDescent="0.2">
      <c r="A656" s="41" t="str">
        <f t="shared" si="21"/>
        <v/>
      </c>
      <c r="B656" s="58"/>
      <c r="C656" s="43"/>
      <c r="D656" s="44"/>
      <c r="Q656" s="55" t="s">
        <v>687</v>
      </c>
      <c r="R656" s="56" t="str">
        <f t="shared" si="20"/>
        <v xml:space="preserve"> : </v>
      </c>
    </row>
    <row r="657" spans="1:18" x14ac:dyDescent="0.2">
      <c r="A657" s="41" t="str">
        <f t="shared" si="21"/>
        <v/>
      </c>
      <c r="B657" s="58"/>
      <c r="C657" s="43"/>
      <c r="D657" s="44"/>
      <c r="Q657" s="55" t="s">
        <v>688</v>
      </c>
      <c r="R657" s="56" t="str">
        <f t="shared" si="20"/>
        <v xml:space="preserve"> : </v>
      </c>
    </row>
    <row r="658" spans="1:18" x14ac:dyDescent="0.2">
      <c r="A658" s="41" t="str">
        <f t="shared" si="21"/>
        <v/>
      </c>
      <c r="B658" s="58"/>
      <c r="C658" s="43"/>
      <c r="D658" s="44"/>
      <c r="Q658" s="55" t="s">
        <v>689</v>
      </c>
      <c r="R658" s="56" t="str">
        <f t="shared" si="20"/>
        <v xml:space="preserve"> : </v>
      </c>
    </row>
    <row r="659" spans="1:18" x14ac:dyDescent="0.2">
      <c r="A659" s="41" t="str">
        <f t="shared" si="21"/>
        <v/>
      </c>
      <c r="B659" s="58"/>
      <c r="C659" s="43"/>
      <c r="D659" s="44"/>
      <c r="Q659" s="55" t="s">
        <v>690</v>
      </c>
      <c r="R659" s="56" t="str">
        <f t="shared" si="20"/>
        <v xml:space="preserve"> : </v>
      </c>
    </row>
    <row r="660" spans="1:18" x14ac:dyDescent="0.2">
      <c r="A660" s="41" t="str">
        <f t="shared" si="21"/>
        <v/>
      </c>
      <c r="B660" s="58"/>
      <c r="C660" s="43"/>
      <c r="D660" s="44"/>
      <c r="Q660" s="55" t="s">
        <v>691</v>
      </c>
      <c r="R660" s="56" t="str">
        <f t="shared" si="20"/>
        <v xml:space="preserve"> : </v>
      </c>
    </row>
    <row r="661" spans="1:18" x14ac:dyDescent="0.2">
      <c r="A661" s="41" t="str">
        <f t="shared" si="21"/>
        <v/>
      </c>
      <c r="B661" s="58"/>
      <c r="C661" s="43"/>
      <c r="D661" s="44"/>
      <c r="Q661" s="55" t="s">
        <v>692</v>
      </c>
      <c r="R661" s="56" t="str">
        <f t="shared" si="20"/>
        <v xml:space="preserve"> : </v>
      </c>
    </row>
    <row r="662" spans="1:18" x14ac:dyDescent="0.2">
      <c r="A662" s="41" t="str">
        <f t="shared" si="21"/>
        <v/>
      </c>
      <c r="B662" s="58"/>
      <c r="C662" s="43"/>
      <c r="D662" s="44"/>
      <c r="Q662" s="55" t="s">
        <v>693</v>
      </c>
      <c r="R662" s="56" t="str">
        <f t="shared" si="20"/>
        <v xml:space="preserve"> : </v>
      </c>
    </row>
    <row r="663" spans="1:18" x14ac:dyDescent="0.2">
      <c r="A663" s="41" t="str">
        <f t="shared" si="21"/>
        <v/>
      </c>
      <c r="B663" s="58"/>
      <c r="C663" s="43"/>
      <c r="D663" s="44"/>
      <c r="Q663" s="55" t="s">
        <v>694</v>
      </c>
      <c r="R663" s="56" t="str">
        <f t="shared" si="20"/>
        <v xml:space="preserve"> : </v>
      </c>
    </row>
    <row r="664" spans="1:18" x14ac:dyDescent="0.2">
      <c r="A664" s="41" t="str">
        <f t="shared" si="21"/>
        <v/>
      </c>
      <c r="B664" s="58"/>
      <c r="C664" s="43"/>
      <c r="D664" s="44"/>
      <c r="Q664" s="55" t="s">
        <v>695</v>
      </c>
      <c r="R664" s="56" t="str">
        <f t="shared" si="20"/>
        <v xml:space="preserve"> : </v>
      </c>
    </row>
    <row r="665" spans="1:18" x14ac:dyDescent="0.2">
      <c r="A665" s="41" t="str">
        <f t="shared" si="21"/>
        <v/>
      </c>
      <c r="B665" s="58"/>
      <c r="C665" s="43"/>
      <c r="D665" s="44"/>
      <c r="Q665" s="55" t="s">
        <v>696</v>
      </c>
      <c r="R665" s="56" t="str">
        <f t="shared" si="20"/>
        <v xml:space="preserve"> : </v>
      </c>
    </row>
    <row r="666" spans="1:18" x14ac:dyDescent="0.2">
      <c r="A666" s="41" t="str">
        <f t="shared" si="21"/>
        <v/>
      </c>
      <c r="B666" s="58"/>
      <c r="C666" s="43"/>
      <c r="D666" s="44"/>
      <c r="Q666" s="55" t="s">
        <v>697</v>
      </c>
      <c r="R666" s="56" t="str">
        <f t="shared" si="20"/>
        <v xml:space="preserve"> : </v>
      </c>
    </row>
    <row r="667" spans="1:18" x14ac:dyDescent="0.2">
      <c r="A667" s="41" t="str">
        <f t="shared" si="21"/>
        <v/>
      </c>
      <c r="B667" s="58"/>
      <c r="C667" s="43"/>
      <c r="D667" s="44"/>
      <c r="Q667" s="55" t="s">
        <v>698</v>
      </c>
      <c r="R667" s="56" t="str">
        <f t="shared" si="20"/>
        <v xml:space="preserve"> : </v>
      </c>
    </row>
    <row r="668" spans="1:18" x14ac:dyDescent="0.2">
      <c r="A668" s="41" t="str">
        <f t="shared" si="21"/>
        <v/>
      </c>
      <c r="B668" s="58"/>
      <c r="C668" s="43"/>
      <c r="D668" s="44"/>
      <c r="Q668" s="55" t="s">
        <v>699</v>
      </c>
      <c r="R668" s="56" t="str">
        <f t="shared" si="20"/>
        <v xml:space="preserve"> : </v>
      </c>
    </row>
    <row r="669" spans="1:18" x14ac:dyDescent="0.2">
      <c r="A669" s="41" t="str">
        <f t="shared" si="21"/>
        <v/>
      </c>
      <c r="B669" s="58"/>
      <c r="C669" s="43"/>
      <c r="D669" s="44"/>
      <c r="Q669" s="55" t="s">
        <v>700</v>
      </c>
      <c r="R669" s="56" t="str">
        <f t="shared" si="20"/>
        <v xml:space="preserve"> : </v>
      </c>
    </row>
    <row r="670" spans="1:18" x14ac:dyDescent="0.2">
      <c r="A670" s="41" t="str">
        <f t="shared" si="21"/>
        <v/>
      </c>
      <c r="B670" s="58"/>
      <c r="C670" s="43"/>
      <c r="D670" s="44"/>
      <c r="Q670" s="55" t="s">
        <v>701</v>
      </c>
      <c r="R670" s="56" t="str">
        <f t="shared" si="20"/>
        <v xml:space="preserve"> : </v>
      </c>
    </row>
    <row r="671" spans="1:18" x14ac:dyDescent="0.2">
      <c r="A671" s="41" t="str">
        <f t="shared" si="21"/>
        <v/>
      </c>
      <c r="B671" s="58"/>
      <c r="C671" s="43"/>
      <c r="D671" s="44"/>
      <c r="Q671" s="55" t="s">
        <v>702</v>
      </c>
      <c r="R671" s="56" t="str">
        <f t="shared" si="20"/>
        <v xml:space="preserve"> : </v>
      </c>
    </row>
    <row r="672" spans="1:18" x14ac:dyDescent="0.2">
      <c r="A672" s="41" t="str">
        <f t="shared" si="21"/>
        <v/>
      </c>
      <c r="B672" s="58"/>
      <c r="C672" s="43"/>
      <c r="D672" s="44"/>
      <c r="Q672" s="55" t="s">
        <v>703</v>
      </c>
      <c r="R672" s="56" t="str">
        <f t="shared" si="20"/>
        <v xml:space="preserve"> : </v>
      </c>
    </row>
    <row r="673" spans="1:18" x14ac:dyDescent="0.2">
      <c r="A673" s="41" t="str">
        <f t="shared" si="21"/>
        <v/>
      </c>
      <c r="B673" s="58"/>
      <c r="C673" s="43"/>
      <c r="D673" s="44"/>
      <c r="Q673" s="55" t="s">
        <v>704</v>
      </c>
      <c r="R673" s="56" t="str">
        <f t="shared" si="20"/>
        <v xml:space="preserve"> : </v>
      </c>
    </row>
    <row r="674" spans="1:18" x14ac:dyDescent="0.2">
      <c r="A674" s="41" t="str">
        <f t="shared" si="21"/>
        <v/>
      </c>
      <c r="B674" s="58"/>
      <c r="C674" s="43"/>
      <c r="D674" s="44"/>
      <c r="Q674" s="55" t="s">
        <v>705</v>
      </c>
      <c r="R674" s="56" t="str">
        <f t="shared" si="20"/>
        <v xml:space="preserve"> : </v>
      </c>
    </row>
    <row r="675" spans="1:18" x14ac:dyDescent="0.2">
      <c r="A675" s="41" t="str">
        <f t="shared" si="21"/>
        <v/>
      </c>
      <c r="B675" s="58"/>
      <c r="C675" s="43"/>
      <c r="D675" s="44"/>
      <c r="Q675" s="55" t="s">
        <v>706</v>
      </c>
      <c r="R675" s="56" t="str">
        <f t="shared" si="20"/>
        <v xml:space="preserve"> : </v>
      </c>
    </row>
    <row r="676" spans="1:18" x14ac:dyDescent="0.2">
      <c r="A676" s="41" t="str">
        <f t="shared" si="21"/>
        <v/>
      </c>
      <c r="B676" s="58"/>
      <c r="C676" s="43"/>
      <c r="D676" s="44"/>
      <c r="Q676" s="55" t="s">
        <v>707</v>
      </c>
      <c r="R676" s="56" t="str">
        <f t="shared" si="20"/>
        <v xml:space="preserve"> : </v>
      </c>
    </row>
    <row r="677" spans="1:18" x14ac:dyDescent="0.2">
      <c r="A677" s="41" t="str">
        <f t="shared" si="21"/>
        <v/>
      </c>
      <c r="B677" s="58"/>
      <c r="C677" s="43"/>
      <c r="D677" s="44"/>
      <c r="Q677" s="55" t="s">
        <v>708</v>
      </c>
      <c r="R677" s="56" t="str">
        <f t="shared" si="20"/>
        <v xml:space="preserve"> : </v>
      </c>
    </row>
    <row r="678" spans="1:18" x14ac:dyDescent="0.2">
      <c r="A678" s="41" t="str">
        <f t="shared" si="21"/>
        <v/>
      </c>
      <c r="B678" s="58"/>
      <c r="C678" s="43"/>
      <c r="D678" s="44"/>
      <c r="Q678" s="55" t="s">
        <v>709</v>
      </c>
      <c r="R678" s="56" t="str">
        <f t="shared" si="20"/>
        <v xml:space="preserve"> : </v>
      </c>
    </row>
    <row r="679" spans="1:18" x14ac:dyDescent="0.2">
      <c r="A679" s="41" t="str">
        <f t="shared" si="21"/>
        <v/>
      </c>
      <c r="B679" s="58"/>
      <c r="C679" s="43"/>
      <c r="D679" s="44"/>
      <c r="Q679" s="55" t="s">
        <v>710</v>
      </c>
      <c r="R679" s="56" t="str">
        <f t="shared" si="20"/>
        <v xml:space="preserve"> : </v>
      </c>
    </row>
    <row r="680" spans="1:18" x14ac:dyDescent="0.2">
      <c r="A680" s="41" t="str">
        <f t="shared" si="21"/>
        <v/>
      </c>
      <c r="B680" s="58"/>
      <c r="C680" s="43"/>
      <c r="D680" s="44"/>
      <c r="Q680" s="55" t="s">
        <v>711</v>
      </c>
      <c r="R680" s="56" t="str">
        <f t="shared" si="20"/>
        <v xml:space="preserve"> : </v>
      </c>
    </row>
    <row r="681" spans="1:18" x14ac:dyDescent="0.2">
      <c r="A681" s="41" t="str">
        <f t="shared" si="21"/>
        <v/>
      </c>
      <c r="B681" s="58"/>
      <c r="C681" s="43"/>
      <c r="D681" s="44"/>
      <c r="Q681" s="55" t="s">
        <v>712</v>
      </c>
      <c r="R681" s="56" t="str">
        <f t="shared" si="20"/>
        <v xml:space="preserve"> : </v>
      </c>
    </row>
    <row r="682" spans="1:18" x14ac:dyDescent="0.2">
      <c r="A682" s="41" t="str">
        <f t="shared" si="21"/>
        <v/>
      </c>
      <c r="B682" s="58"/>
      <c r="C682" s="43"/>
      <c r="D682" s="44"/>
      <c r="Q682" s="55" t="s">
        <v>713</v>
      </c>
      <c r="R682" s="56" t="str">
        <f t="shared" si="20"/>
        <v xml:space="preserve"> : </v>
      </c>
    </row>
    <row r="683" spans="1:18" x14ac:dyDescent="0.2">
      <c r="A683" s="41" t="str">
        <f t="shared" si="21"/>
        <v/>
      </c>
      <c r="B683" s="58"/>
      <c r="C683" s="43"/>
      <c r="D683" s="44"/>
      <c r="Q683" s="55" t="s">
        <v>714</v>
      </c>
      <c r="R683" s="56" t="str">
        <f t="shared" si="20"/>
        <v xml:space="preserve"> : </v>
      </c>
    </row>
    <row r="684" spans="1:18" x14ac:dyDescent="0.2">
      <c r="A684" s="41" t="str">
        <f t="shared" si="21"/>
        <v/>
      </c>
      <c r="B684" s="58"/>
      <c r="C684" s="43"/>
      <c r="D684" s="44"/>
      <c r="Q684" s="55" t="s">
        <v>715</v>
      </c>
      <c r="R684" s="56" t="str">
        <f t="shared" si="20"/>
        <v xml:space="preserve"> : </v>
      </c>
    </row>
    <row r="685" spans="1:18" x14ac:dyDescent="0.2">
      <c r="A685" s="41" t="str">
        <f t="shared" si="21"/>
        <v/>
      </c>
      <c r="B685" s="58"/>
      <c r="C685" s="43"/>
      <c r="D685" s="44"/>
      <c r="Q685" s="55" t="s">
        <v>716</v>
      </c>
      <c r="R685" s="56" t="str">
        <f t="shared" si="20"/>
        <v xml:space="preserve"> : </v>
      </c>
    </row>
    <row r="686" spans="1:18" x14ac:dyDescent="0.2">
      <c r="A686" s="41" t="str">
        <f t="shared" si="21"/>
        <v/>
      </c>
      <c r="B686" s="58"/>
      <c r="C686" s="43"/>
      <c r="D686" s="44"/>
      <c r="Q686" s="55" t="s">
        <v>717</v>
      </c>
      <c r="R686" s="56" t="str">
        <f t="shared" si="20"/>
        <v xml:space="preserve"> : </v>
      </c>
    </row>
    <row r="687" spans="1:18" x14ac:dyDescent="0.2">
      <c r="A687" s="41" t="str">
        <f t="shared" si="21"/>
        <v/>
      </c>
      <c r="B687" s="58"/>
      <c r="C687" s="43"/>
      <c r="D687" s="44"/>
      <c r="Q687" s="55" t="s">
        <v>718</v>
      </c>
      <c r="R687" s="56" t="str">
        <f t="shared" si="20"/>
        <v xml:space="preserve"> : </v>
      </c>
    </row>
    <row r="688" spans="1:18" x14ac:dyDescent="0.2">
      <c r="A688" s="41" t="str">
        <f t="shared" si="21"/>
        <v/>
      </c>
      <c r="B688" s="58"/>
      <c r="C688" s="43"/>
      <c r="D688" s="44"/>
      <c r="Q688" s="55" t="s">
        <v>719</v>
      </c>
      <c r="R688" s="56" t="str">
        <f t="shared" si="20"/>
        <v xml:space="preserve"> : </v>
      </c>
    </row>
    <row r="689" spans="1:18" x14ac:dyDescent="0.2">
      <c r="A689" s="41" t="str">
        <f t="shared" si="21"/>
        <v/>
      </c>
      <c r="B689" s="58"/>
      <c r="C689" s="43"/>
      <c r="D689" s="44"/>
      <c r="Q689" s="55" t="s">
        <v>720</v>
      </c>
      <c r="R689" s="56" t="str">
        <f t="shared" si="20"/>
        <v xml:space="preserve"> : </v>
      </c>
    </row>
    <row r="690" spans="1:18" x14ac:dyDescent="0.2">
      <c r="A690" s="41" t="str">
        <f t="shared" si="21"/>
        <v/>
      </c>
      <c r="B690" s="58"/>
      <c r="C690" s="43"/>
      <c r="D690" s="44"/>
      <c r="Q690" s="55" t="s">
        <v>721</v>
      </c>
      <c r="R690" s="56" t="str">
        <f t="shared" si="20"/>
        <v xml:space="preserve"> : </v>
      </c>
    </row>
    <row r="691" spans="1:18" x14ac:dyDescent="0.2">
      <c r="A691" s="41" t="str">
        <f t="shared" si="21"/>
        <v/>
      </c>
      <c r="B691" s="58"/>
      <c r="C691" s="43"/>
      <c r="D691" s="44"/>
      <c r="Q691" s="55" t="s">
        <v>722</v>
      </c>
      <c r="R691" s="56" t="str">
        <f t="shared" si="20"/>
        <v xml:space="preserve"> : </v>
      </c>
    </row>
    <row r="692" spans="1:18" x14ac:dyDescent="0.2">
      <c r="A692" s="41" t="str">
        <f t="shared" si="21"/>
        <v/>
      </c>
      <c r="B692" s="58"/>
      <c r="C692" s="43"/>
      <c r="D692" s="44"/>
      <c r="Q692" s="55" t="s">
        <v>723</v>
      </c>
      <c r="R692" s="56" t="str">
        <f t="shared" si="20"/>
        <v xml:space="preserve"> : </v>
      </c>
    </row>
    <row r="693" spans="1:18" x14ac:dyDescent="0.2">
      <c r="A693" s="41" t="str">
        <f t="shared" si="21"/>
        <v/>
      </c>
      <c r="B693" s="58"/>
      <c r="C693" s="43"/>
      <c r="D693" s="44"/>
      <c r="Q693" s="55" t="s">
        <v>724</v>
      </c>
      <c r="R693" s="56" t="str">
        <f t="shared" si="20"/>
        <v xml:space="preserve"> : </v>
      </c>
    </row>
    <row r="694" spans="1:18" x14ac:dyDescent="0.2">
      <c r="A694" s="41" t="str">
        <f t="shared" si="21"/>
        <v/>
      </c>
      <c r="B694" s="58"/>
      <c r="C694" s="43"/>
      <c r="D694" s="44"/>
      <c r="Q694" s="55" t="s">
        <v>725</v>
      </c>
      <c r="R694" s="56" t="str">
        <f t="shared" si="20"/>
        <v xml:space="preserve"> : </v>
      </c>
    </row>
    <row r="695" spans="1:18" x14ac:dyDescent="0.2">
      <c r="A695" s="41" t="str">
        <f t="shared" si="21"/>
        <v/>
      </c>
      <c r="B695" s="58"/>
      <c r="C695" s="43"/>
      <c r="D695" s="44"/>
      <c r="Q695" s="55" t="s">
        <v>726</v>
      </c>
      <c r="R695" s="56" t="str">
        <f t="shared" si="20"/>
        <v xml:space="preserve"> : </v>
      </c>
    </row>
    <row r="696" spans="1:18" x14ac:dyDescent="0.2">
      <c r="A696" s="41" t="str">
        <f t="shared" si="21"/>
        <v/>
      </c>
      <c r="B696" s="58"/>
      <c r="C696" s="43"/>
      <c r="D696" s="44"/>
      <c r="Q696" s="55" t="s">
        <v>727</v>
      </c>
      <c r="R696" s="56" t="str">
        <f t="shared" si="20"/>
        <v xml:space="preserve"> : </v>
      </c>
    </row>
    <row r="697" spans="1:18" x14ac:dyDescent="0.2">
      <c r="A697" s="41" t="str">
        <f t="shared" si="21"/>
        <v/>
      </c>
      <c r="B697" s="58"/>
      <c r="C697" s="43"/>
      <c r="D697" s="44"/>
      <c r="Q697" s="55" t="s">
        <v>728</v>
      </c>
      <c r="R697" s="56" t="str">
        <f t="shared" si="20"/>
        <v xml:space="preserve"> : </v>
      </c>
    </row>
    <row r="698" spans="1:18" x14ac:dyDescent="0.2">
      <c r="A698" s="41" t="str">
        <f t="shared" si="21"/>
        <v/>
      </c>
      <c r="B698" s="58"/>
      <c r="C698" s="43"/>
      <c r="D698" s="44"/>
      <c r="Q698" s="55" t="s">
        <v>729</v>
      </c>
      <c r="R698" s="56" t="str">
        <f t="shared" si="20"/>
        <v xml:space="preserve"> : </v>
      </c>
    </row>
    <row r="699" spans="1:18" x14ac:dyDescent="0.2">
      <c r="A699" s="41" t="str">
        <f t="shared" si="21"/>
        <v/>
      </c>
      <c r="B699" s="58"/>
      <c r="C699" s="43"/>
      <c r="D699" s="44"/>
      <c r="Q699" s="55" t="s">
        <v>730</v>
      </c>
      <c r="R699" s="56" t="str">
        <f t="shared" si="20"/>
        <v xml:space="preserve"> : </v>
      </c>
    </row>
    <row r="700" spans="1:18" x14ac:dyDescent="0.2">
      <c r="A700" s="41" t="str">
        <f t="shared" si="21"/>
        <v/>
      </c>
      <c r="B700" s="58"/>
      <c r="C700" s="43"/>
      <c r="D700" s="44"/>
      <c r="Q700" s="55" t="s">
        <v>731</v>
      </c>
      <c r="R700" s="56" t="str">
        <f t="shared" si="20"/>
        <v xml:space="preserve"> : </v>
      </c>
    </row>
    <row r="701" spans="1:18" x14ac:dyDescent="0.2">
      <c r="A701" s="41" t="str">
        <f t="shared" si="21"/>
        <v/>
      </c>
      <c r="B701" s="58"/>
      <c r="C701" s="43"/>
      <c r="D701" s="44"/>
      <c r="Q701" s="55" t="s">
        <v>732</v>
      </c>
      <c r="R701" s="56" t="str">
        <f t="shared" si="20"/>
        <v xml:space="preserve"> : </v>
      </c>
    </row>
    <row r="702" spans="1:18" x14ac:dyDescent="0.2">
      <c r="A702" s="41" t="str">
        <f t="shared" si="21"/>
        <v/>
      </c>
      <c r="B702" s="58"/>
      <c r="C702" s="43"/>
      <c r="D702" s="44"/>
      <c r="Q702" s="55" t="s">
        <v>733</v>
      </c>
      <c r="R702" s="56" t="str">
        <f t="shared" si="20"/>
        <v xml:space="preserve"> : </v>
      </c>
    </row>
    <row r="703" spans="1:18" x14ac:dyDescent="0.2">
      <c r="A703" s="41" t="str">
        <f t="shared" si="21"/>
        <v/>
      </c>
      <c r="B703" s="58"/>
      <c r="C703" s="43"/>
      <c r="D703" s="44"/>
      <c r="Q703" s="55" t="s">
        <v>734</v>
      </c>
      <c r="R703" s="56" t="str">
        <f t="shared" si="20"/>
        <v xml:space="preserve"> : </v>
      </c>
    </row>
    <row r="704" spans="1:18" x14ac:dyDescent="0.2">
      <c r="A704" s="41" t="str">
        <f t="shared" si="21"/>
        <v/>
      </c>
      <c r="B704" s="58"/>
      <c r="C704" s="43"/>
      <c r="D704" s="44"/>
      <c r="Q704" s="55" t="s">
        <v>735</v>
      </c>
      <c r="R704" s="56" t="str">
        <f t="shared" si="20"/>
        <v xml:space="preserve"> : </v>
      </c>
    </row>
    <row r="705" spans="1:18" x14ac:dyDescent="0.2">
      <c r="A705" s="41" t="str">
        <f t="shared" si="21"/>
        <v/>
      </c>
      <c r="B705" s="58"/>
      <c r="C705" s="43"/>
      <c r="D705" s="44"/>
      <c r="Q705" s="55" t="s">
        <v>736</v>
      </c>
      <c r="R705" s="56" t="str">
        <f t="shared" si="20"/>
        <v xml:space="preserve"> : </v>
      </c>
    </row>
    <row r="706" spans="1:18" x14ac:dyDescent="0.2">
      <c r="A706" s="41" t="str">
        <f t="shared" si="21"/>
        <v/>
      </c>
      <c r="B706" s="58"/>
      <c r="C706" s="43"/>
      <c r="D706" s="44"/>
      <c r="Q706" s="55" t="s">
        <v>737</v>
      </c>
      <c r="R706" s="56" t="str">
        <f t="shared" si="20"/>
        <v xml:space="preserve"> : </v>
      </c>
    </row>
    <row r="707" spans="1:18" x14ac:dyDescent="0.2">
      <c r="A707" s="41" t="str">
        <f t="shared" si="21"/>
        <v/>
      </c>
      <c r="B707" s="58"/>
      <c r="C707" s="43"/>
      <c r="D707" s="44"/>
      <c r="Q707" s="55" t="s">
        <v>738</v>
      </c>
      <c r="R707" s="56" t="str">
        <f t="shared" si="20"/>
        <v xml:space="preserve"> : </v>
      </c>
    </row>
    <row r="708" spans="1:18" x14ac:dyDescent="0.2">
      <c r="A708" s="41" t="str">
        <f t="shared" si="21"/>
        <v/>
      </c>
      <c r="B708" s="58"/>
      <c r="C708" s="43"/>
      <c r="D708" s="44"/>
      <c r="Q708" s="55" t="s">
        <v>739</v>
      </c>
      <c r="R708" s="56" t="str">
        <f t="shared" si="20"/>
        <v xml:space="preserve"> : </v>
      </c>
    </row>
    <row r="709" spans="1:18" x14ac:dyDescent="0.2">
      <c r="A709" s="41" t="str">
        <f t="shared" si="21"/>
        <v/>
      </c>
      <c r="B709" s="58"/>
      <c r="C709" s="43"/>
      <c r="D709" s="44"/>
      <c r="Q709" s="55" t="s">
        <v>740</v>
      </c>
      <c r="R709" s="56" t="str">
        <f t="shared" si="20"/>
        <v xml:space="preserve"> : </v>
      </c>
    </row>
    <row r="710" spans="1:18" x14ac:dyDescent="0.2">
      <c r="A710" s="41" t="str">
        <f t="shared" si="21"/>
        <v/>
      </c>
      <c r="B710" s="58"/>
      <c r="C710" s="43"/>
      <c r="D710" s="44"/>
      <c r="Q710" s="55" t="s">
        <v>741</v>
      </c>
      <c r="R710" s="56" t="str">
        <f t="shared" si="20"/>
        <v xml:space="preserve"> : </v>
      </c>
    </row>
    <row r="711" spans="1:18" x14ac:dyDescent="0.2">
      <c r="A711" s="41" t="str">
        <f t="shared" si="21"/>
        <v/>
      </c>
      <c r="B711" s="58"/>
      <c r="C711" s="43"/>
      <c r="D711" s="44"/>
      <c r="Q711" s="55" t="s">
        <v>742</v>
      </c>
      <c r="R711" s="56" t="str">
        <f t="shared" si="20"/>
        <v xml:space="preserve"> : </v>
      </c>
    </row>
    <row r="712" spans="1:18" x14ac:dyDescent="0.2">
      <c r="A712" s="41" t="str">
        <f t="shared" si="21"/>
        <v/>
      </c>
      <c r="B712" s="58"/>
      <c r="C712" s="43"/>
      <c r="D712" s="44"/>
      <c r="Q712" s="55" t="s">
        <v>743</v>
      </c>
      <c r="R712" s="56" t="str">
        <f t="shared" ref="R712:R775" si="22">CONCATENATE(A712," : ", F712)</f>
        <v xml:space="preserve"> : </v>
      </c>
    </row>
    <row r="713" spans="1:18" x14ac:dyDescent="0.2">
      <c r="A713" s="41" t="str">
        <f t="shared" ref="A713:A776" si="23">IF(ISBLANK(F713),"",CONCATENATE("DIT N°000",MID(A712,7,4)+1))</f>
        <v/>
      </c>
      <c r="B713" s="58"/>
      <c r="C713" s="43"/>
      <c r="D713" s="44"/>
      <c r="Q713" s="55" t="s">
        <v>744</v>
      </c>
      <c r="R713" s="56" t="str">
        <f t="shared" si="22"/>
        <v xml:space="preserve"> : </v>
      </c>
    </row>
    <row r="714" spans="1:18" x14ac:dyDescent="0.2">
      <c r="A714" s="41" t="str">
        <f t="shared" si="23"/>
        <v/>
      </c>
      <c r="B714" s="58"/>
      <c r="C714" s="43"/>
      <c r="D714" s="44"/>
      <c r="Q714" s="55" t="s">
        <v>745</v>
      </c>
      <c r="R714" s="56" t="str">
        <f t="shared" si="22"/>
        <v xml:space="preserve"> : </v>
      </c>
    </row>
    <row r="715" spans="1:18" x14ac:dyDescent="0.2">
      <c r="A715" s="41" t="str">
        <f t="shared" si="23"/>
        <v/>
      </c>
      <c r="B715" s="58"/>
      <c r="C715" s="43"/>
      <c r="D715" s="44"/>
      <c r="Q715" s="55" t="s">
        <v>746</v>
      </c>
      <c r="R715" s="56" t="str">
        <f t="shared" si="22"/>
        <v xml:space="preserve"> : </v>
      </c>
    </row>
    <row r="716" spans="1:18" x14ac:dyDescent="0.2">
      <c r="A716" s="41" t="str">
        <f t="shared" si="23"/>
        <v/>
      </c>
      <c r="B716" s="58"/>
      <c r="C716" s="43"/>
      <c r="D716" s="44"/>
      <c r="Q716" s="55" t="s">
        <v>747</v>
      </c>
      <c r="R716" s="56" t="str">
        <f t="shared" si="22"/>
        <v xml:space="preserve"> : </v>
      </c>
    </row>
    <row r="717" spans="1:18" x14ac:dyDescent="0.2">
      <c r="A717" s="41" t="str">
        <f t="shared" si="23"/>
        <v/>
      </c>
      <c r="B717" s="58"/>
      <c r="C717" s="43"/>
      <c r="D717" s="44"/>
      <c r="Q717" s="55" t="s">
        <v>748</v>
      </c>
      <c r="R717" s="56" t="str">
        <f t="shared" si="22"/>
        <v xml:space="preserve"> : </v>
      </c>
    </row>
    <row r="718" spans="1:18" x14ac:dyDescent="0.2">
      <c r="A718" s="41" t="str">
        <f t="shared" si="23"/>
        <v/>
      </c>
      <c r="B718" s="58"/>
      <c r="C718" s="43"/>
      <c r="D718" s="44"/>
      <c r="Q718" s="55" t="s">
        <v>749</v>
      </c>
      <c r="R718" s="56" t="str">
        <f t="shared" si="22"/>
        <v xml:space="preserve"> : </v>
      </c>
    </row>
    <row r="719" spans="1:18" x14ac:dyDescent="0.2">
      <c r="A719" s="41" t="str">
        <f t="shared" si="23"/>
        <v/>
      </c>
      <c r="B719" s="58"/>
      <c r="C719" s="43"/>
      <c r="D719" s="44"/>
      <c r="Q719" s="55" t="s">
        <v>750</v>
      </c>
      <c r="R719" s="56" t="str">
        <f t="shared" si="22"/>
        <v xml:space="preserve"> : </v>
      </c>
    </row>
    <row r="720" spans="1:18" x14ac:dyDescent="0.2">
      <c r="A720" s="41" t="str">
        <f t="shared" si="23"/>
        <v/>
      </c>
      <c r="B720" s="58"/>
      <c r="C720" s="43"/>
      <c r="D720" s="44"/>
      <c r="Q720" s="55" t="s">
        <v>751</v>
      </c>
      <c r="R720" s="56" t="str">
        <f t="shared" si="22"/>
        <v xml:space="preserve"> : </v>
      </c>
    </row>
    <row r="721" spans="1:18" x14ac:dyDescent="0.2">
      <c r="A721" s="41" t="str">
        <f t="shared" si="23"/>
        <v/>
      </c>
      <c r="B721" s="58"/>
      <c r="C721" s="43"/>
      <c r="D721" s="44"/>
      <c r="Q721" s="55" t="s">
        <v>752</v>
      </c>
      <c r="R721" s="56" t="str">
        <f t="shared" si="22"/>
        <v xml:space="preserve"> : </v>
      </c>
    </row>
    <row r="722" spans="1:18" x14ac:dyDescent="0.2">
      <c r="A722" s="41" t="str">
        <f t="shared" si="23"/>
        <v/>
      </c>
      <c r="B722" s="58"/>
      <c r="C722" s="43"/>
      <c r="D722" s="44"/>
      <c r="Q722" s="55" t="s">
        <v>753</v>
      </c>
      <c r="R722" s="56" t="str">
        <f t="shared" si="22"/>
        <v xml:space="preserve"> : </v>
      </c>
    </row>
    <row r="723" spans="1:18" x14ac:dyDescent="0.2">
      <c r="A723" s="41" t="str">
        <f t="shared" si="23"/>
        <v/>
      </c>
      <c r="B723" s="58"/>
      <c r="C723" s="43"/>
      <c r="D723" s="44"/>
      <c r="Q723" s="55" t="s">
        <v>754</v>
      </c>
      <c r="R723" s="56" t="str">
        <f t="shared" si="22"/>
        <v xml:space="preserve"> : </v>
      </c>
    </row>
    <row r="724" spans="1:18" x14ac:dyDescent="0.2">
      <c r="A724" s="41" t="str">
        <f t="shared" si="23"/>
        <v/>
      </c>
      <c r="B724" s="58"/>
      <c r="C724" s="43"/>
      <c r="D724" s="44"/>
      <c r="Q724" s="55" t="s">
        <v>755</v>
      </c>
      <c r="R724" s="56" t="str">
        <f t="shared" si="22"/>
        <v xml:space="preserve"> : </v>
      </c>
    </row>
    <row r="725" spans="1:18" x14ac:dyDescent="0.2">
      <c r="A725" s="41" t="str">
        <f t="shared" si="23"/>
        <v/>
      </c>
      <c r="B725" s="58"/>
      <c r="C725" s="43"/>
      <c r="D725" s="44"/>
      <c r="Q725" s="55" t="s">
        <v>756</v>
      </c>
      <c r="R725" s="56" t="str">
        <f t="shared" si="22"/>
        <v xml:space="preserve"> : </v>
      </c>
    </row>
    <row r="726" spans="1:18" x14ac:dyDescent="0.2">
      <c r="A726" s="41" t="str">
        <f t="shared" si="23"/>
        <v/>
      </c>
      <c r="B726" s="58"/>
      <c r="C726" s="43"/>
      <c r="D726" s="44"/>
      <c r="Q726" s="55" t="s">
        <v>757</v>
      </c>
      <c r="R726" s="56" t="str">
        <f t="shared" si="22"/>
        <v xml:space="preserve"> : </v>
      </c>
    </row>
    <row r="727" spans="1:18" x14ac:dyDescent="0.2">
      <c r="A727" s="41" t="str">
        <f t="shared" si="23"/>
        <v/>
      </c>
      <c r="B727" s="58"/>
      <c r="C727" s="43"/>
      <c r="D727" s="44"/>
      <c r="Q727" s="55" t="s">
        <v>758</v>
      </c>
      <c r="R727" s="56" t="str">
        <f t="shared" si="22"/>
        <v xml:space="preserve"> : </v>
      </c>
    </row>
    <row r="728" spans="1:18" x14ac:dyDescent="0.2">
      <c r="A728" s="41" t="str">
        <f t="shared" si="23"/>
        <v/>
      </c>
      <c r="B728" s="58"/>
      <c r="C728" s="43"/>
      <c r="D728" s="44"/>
      <c r="Q728" s="55" t="s">
        <v>759</v>
      </c>
      <c r="R728" s="56" t="str">
        <f t="shared" si="22"/>
        <v xml:space="preserve"> : </v>
      </c>
    </row>
    <row r="729" spans="1:18" x14ac:dyDescent="0.2">
      <c r="A729" s="41" t="str">
        <f t="shared" si="23"/>
        <v/>
      </c>
      <c r="B729" s="58"/>
      <c r="C729" s="43"/>
      <c r="D729" s="44"/>
      <c r="Q729" s="55" t="s">
        <v>760</v>
      </c>
      <c r="R729" s="56" t="str">
        <f t="shared" si="22"/>
        <v xml:space="preserve"> : </v>
      </c>
    </row>
    <row r="730" spans="1:18" x14ac:dyDescent="0.2">
      <c r="A730" s="41" t="str">
        <f t="shared" si="23"/>
        <v/>
      </c>
      <c r="B730" s="58"/>
      <c r="C730" s="43"/>
      <c r="D730" s="44"/>
      <c r="Q730" s="55" t="s">
        <v>761</v>
      </c>
      <c r="R730" s="56" t="str">
        <f t="shared" si="22"/>
        <v xml:space="preserve"> : </v>
      </c>
    </row>
    <row r="731" spans="1:18" x14ac:dyDescent="0.2">
      <c r="A731" s="41" t="str">
        <f t="shared" si="23"/>
        <v/>
      </c>
      <c r="B731" s="58"/>
      <c r="C731" s="43"/>
      <c r="D731" s="44"/>
      <c r="Q731" s="55" t="s">
        <v>762</v>
      </c>
      <c r="R731" s="56" t="str">
        <f t="shared" si="22"/>
        <v xml:space="preserve"> : </v>
      </c>
    </row>
    <row r="732" spans="1:18" x14ac:dyDescent="0.2">
      <c r="A732" s="41" t="str">
        <f t="shared" si="23"/>
        <v/>
      </c>
      <c r="B732" s="58"/>
      <c r="C732" s="43"/>
      <c r="D732" s="44"/>
      <c r="Q732" s="55" t="s">
        <v>763</v>
      </c>
      <c r="R732" s="56" t="str">
        <f t="shared" si="22"/>
        <v xml:space="preserve"> : </v>
      </c>
    </row>
    <row r="733" spans="1:18" x14ac:dyDescent="0.2">
      <c r="A733" s="41" t="str">
        <f t="shared" si="23"/>
        <v/>
      </c>
      <c r="B733" s="58"/>
      <c r="C733" s="43"/>
      <c r="D733" s="44"/>
      <c r="Q733" s="55" t="s">
        <v>764</v>
      </c>
      <c r="R733" s="56" t="str">
        <f t="shared" si="22"/>
        <v xml:space="preserve"> : </v>
      </c>
    </row>
    <row r="734" spans="1:18" x14ac:dyDescent="0.2">
      <c r="A734" s="41" t="str">
        <f t="shared" si="23"/>
        <v/>
      </c>
      <c r="B734" s="58"/>
      <c r="C734" s="43"/>
      <c r="D734" s="44"/>
      <c r="Q734" s="55" t="s">
        <v>765</v>
      </c>
      <c r="R734" s="56" t="str">
        <f t="shared" si="22"/>
        <v xml:space="preserve"> : </v>
      </c>
    </row>
    <row r="735" spans="1:18" x14ac:dyDescent="0.2">
      <c r="A735" s="41" t="str">
        <f t="shared" si="23"/>
        <v/>
      </c>
      <c r="B735" s="58"/>
      <c r="C735" s="43"/>
      <c r="D735" s="44"/>
      <c r="Q735" s="55" t="s">
        <v>766</v>
      </c>
      <c r="R735" s="56" t="str">
        <f t="shared" si="22"/>
        <v xml:space="preserve"> : </v>
      </c>
    </row>
    <row r="736" spans="1:18" x14ac:dyDescent="0.2">
      <c r="A736" s="41" t="str">
        <f t="shared" si="23"/>
        <v/>
      </c>
      <c r="B736" s="58"/>
      <c r="C736" s="43"/>
      <c r="D736" s="44"/>
      <c r="Q736" s="55" t="s">
        <v>767</v>
      </c>
      <c r="R736" s="56" t="str">
        <f t="shared" si="22"/>
        <v xml:space="preserve"> : </v>
      </c>
    </row>
    <row r="737" spans="1:18" x14ac:dyDescent="0.2">
      <c r="A737" s="41" t="str">
        <f t="shared" si="23"/>
        <v/>
      </c>
      <c r="B737" s="58"/>
      <c r="C737" s="43"/>
      <c r="D737" s="44"/>
      <c r="Q737" s="55" t="s">
        <v>768</v>
      </c>
      <c r="R737" s="56" t="str">
        <f t="shared" si="22"/>
        <v xml:space="preserve"> : </v>
      </c>
    </row>
    <row r="738" spans="1:18" x14ac:dyDescent="0.2">
      <c r="A738" s="41" t="str">
        <f t="shared" si="23"/>
        <v/>
      </c>
      <c r="B738" s="58"/>
      <c r="C738" s="43"/>
      <c r="D738" s="44"/>
      <c r="Q738" s="55" t="s">
        <v>769</v>
      </c>
      <c r="R738" s="56" t="str">
        <f t="shared" si="22"/>
        <v xml:space="preserve"> : </v>
      </c>
    </row>
    <row r="739" spans="1:18" x14ac:dyDescent="0.2">
      <c r="A739" s="41" t="str">
        <f t="shared" si="23"/>
        <v/>
      </c>
      <c r="B739" s="58"/>
      <c r="C739" s="43"/>
      <c r="D739" s="44"/>
      <c r="Q739" s="55" t="s">
        <v>770</v>
      </c>
      <c r="R739" s="56" t="str">
        <f t="shared" si="22"/>
        <v xml:space="preserve"> : </v>
      </c>
    </row>
    <row r="740" spans="1:18" x14ac:dyDescent="0.2">
      <c r="A740" s="41" t="str">
        <f t="shared" si="23"/>
        <v/>
      </c>
      <c r="B740" s="58"/>
      <c r="C740" s="43"/>
      <c r="D740" s="44"/>
      <c r="Q740" s="55" t="s">
        <v>771</v>
      </c>
      <c r="R740" s="56" t="str">
        <f t="shared" si="22"/>
        <v xml:space="preserve"> : </v>
      </c>
    </row>
    <row r="741" spans="1:18" x14ac:dyDescent="0.2">
      <c r="A741" s="41" t="str">
        <f t="shared" si="23"/>
        <v/>
      </c>
      <c r="B741" s="58"/>
      <c r="C741" s="43"/>
      <c r="D741" s="44"/>
      <c r="Q741" s="55" t="s">
        <v>772</v>
      </c>
      <c r="R741" s="56" t="str">
        <f t="shared" si="22"/>
        <v xml:space="preserve"> : </v>
      </c>
    </row>
    <row r="742" spans="1:18" x14ac:dyDescent="0.2">
      <c r="A742" s="41" t="str">
        <f t="shared" si="23"/>
        <v/>
      </c>
      <c r="B742" s="58"/>
      <c r="C742" s="43"/>
      <c r="D742" s="44"/>
      <c r="Q742" s="55" t="s">
        <v>773</v>
      </c>
      <c r="R742" s="56" t="str">
        <f t="shared" si="22"/>
        <v xml:space="preserve"> : </v>
      </c>
    </row>
    <row r="743" spans="1:18" x14ac:dyDescent="0.2">
      <c r="A743" s="41" t="str">
        <f t="shared" si="23"/>
        <v/>
      </c>
      <c r="B743" s="58"/>
      <c r="C743" s="43"/>
      <c r="D743" s="44"/>
      <c r="Q743" s="55" t="s">
        <v>774</v>
      </c>
      <c r="R743" s="56" t="str">
        <f t="shared" si="22"/>
        <v xml:space="preserve"> : </v>
      </c>
    </row>
    <row r="744" spans="1:18" x14ac:dyDescent="0.2">
      <c r="A744" s="41" t="str">
        <f t="shared" si="23"/>
        <v/>
      </c>
      <c r="B744" s="58"/>
      <c r="C744" s="43"/>
      <c r="D744" s="44"/>
      <c r="Q744" s="55" t="s">
        <v>775</v>
      </c>
      <c r="R744" s="56" t="str">
        <f t="shared" si="22"/>
        <v xml:space="preserve"> : </v>
      </c>
    </row>
    <row r="745" spans="1:18" x14ac:dyDescent="0.2">
      <c r="A745" s="41" t="str">
        <f t="shared" si="23"/>
        <v/>
      </c>
      <c r="B745" s="58"/>
      <c r="C745" s="43"/>
      <c r="D745" s="44"/>
      <c r="Q745" s="55" t="s">
        <v>776</v>
      </c>
      <c r="R745" s="56" t="str">
        <f t="shared" si="22"/>
        <v xml:space="preserve"> : </v>
      </c>
    </row>
    <row r="746" spans="1:18" x14ac:dyDescent="0.2">
      <c r="A746" s="41" t="str">
        <f t="shared" si="23"/>
        <v/>
      </c>
      <c r="B746" s="58"/>
      <c r="C746" s="43"/>
      <c r="D746" s="44"/>
      <c r="Q746" s="55" t="s">
        <v>777</v>
      </c>
      <c r="R746" s="56" t="str">
        <f t="shared" si="22"/>
        <v xml:space="preserve"> : </v>
      </c>
    </row>
    <row r="747" spans="1:18" x14ac:dyDescent="0.2">
      <c r="A747" s="41" t="str">
        <f t="shared" si="23"/>
        <v/>
      </c>
      <c r="B747" s="58"/>
      <c r="C747" s="43"/>
      <c r="D747" s="44"/>
      <c r="Q747" s="55" t="s">
        <v>778</v>
      </c>
      <c r="R747" s="56" t="str">
        <f t="shared" si="22"/>
        <v xml:space="preserve"> : </v>
      </c>
    </row>
    <row r="748" spans="1:18" x14ac:dyDescent="0.2">
      <c r="A748" s="41" t="str">
        <f t="shared" si="23"/>
        <v/>
      </c>
      <c r="B748" s="58"/>
      <c r="C748" s="43"/>
      <c r="D748" s="44"/>
      <c r="Q748" s="55" t="s">
        <v>779</v>
      </c>
      <c r="R748" s="56" t="str">
        <f t="shared" si="22"/>
        <v xml:space="preserve"> : </v>
      </c>
    </row>
    <row r="749" spans="1:18" x14ac:dyDescent="0.2">
      <c r="A749" s="41" t="str">
        <f t="shared" si="23"/>
        <v/>
      </c>
      <c r="B749" s="58"/>
      <c r="C749" s="43"/>
      <c r="D749" s="44"/>
      <c r="Q749" s="55" t="s">
        <v>780</v>
      </c>
      <c r="R749" s="56" t="str">
        <f t="shared" si="22"/>
        <v xml:space="preserve"> : </v>
      </c>
    </row>
    <row r="750" spans="1:18" x14ac:dyDescent="0.2">
      <c r="A750" s="41" t="str">
        <f t="shared" si="23"/>
        <v/>
      </c>
      <c r="B750" s="58"/>
      <c r="C750" s="43"/>
      <c r="D750" s="44"/>
      <c r="Q750" s="55" t="s">
        <v>781</v>
      </c>
      <c r="R750" s="56" t="str">
        <f t="shared" si="22"/>
        <v xml:space="preserve"> : </v>
      </c>
    </row>
    <row r="751" spans="1:18" x14ac:dyDescent="0.2">
      <c r="A751" s="41" t="str">
        <f t="shared" si="23"/>
        <v/>
      </c>
      <c r="B751" s="58"/>
      <c r="C751" s="43"/>
      <c r="D751" s="44"/>
      <c r="Q751" s="55" t="s">
        <v>782</v>
      </c>
      <c r="R751" s="56" t="str">
        <f t="shared" si="22"/>
        <v xml:space="preserve"> : </v>
      </c>
    </row>
    <row r="752" spans="1:18" x14ac:dyDescent="0.2">
      <c r="A752" s="41" t="str">
        <f t="shared" si="23"/>
        <v/>
      </c>
      <c r="B752" s="58"/>
      <c r="C752" s="43"/>
      <c r="D752" s="44"/>
      <c r="Q752" s="55" t="s">
        <v>783</v>
      </c>
      <c r="R752" s="56" t="str">
        <f t="shared" si="22"/>
        <v xml:space="preserve"> : </v>
      </c>
    </row>
    <row r="753" spans="1:18" x14ac:dyDescent="0.2">
      <c r="A753" s="41" t="str">
        <f t="shared" si="23"/>
        <v/>
      </c>
      <c r="B753" s="58"/>
      <c r="C753" s="43"/>
      <c r="D753" s="44"/>
      <c r="Q753" s="55" t="s">
        <v>784</v>
      </c>
      <c r="R753" s="56" t="str">
        <f t="shared" si="22"/>
        <v xml:space="preserve"> : </v>
      </c>
    </row>
    <row r="754" spans="1:18" x14ac:dyDescent="0.2">
      <c r="A754" s="41" t="str">
        <f t="shared" si="23"/>
        <v/>
      </c>
      <c r="B754" s="58"/>
      <c r="C754" s="43"/>
      <c r="D754" s="44"/>
      <c r="Q754" s="55" t="s">
        <v>785</v>
      </c>
      <c r="R754" s="56" t="str">
        <f t="shared" si="22"/>
        <v xml:space="preserve"> : </v>
      </c>
    </row>
    <row r="755" spans="1:18" x14ac:dyDescent="0.2">
      <c r="A755" s="41" t="str">
        <f t="shared" si="23"/>
        <v/>
      </c>
      <c r="B755" s="58"/>
      <c r="C755" s="43"/>
      <c r="D755" s="44"/>
      <c r="Q755" s="55" t="s">
        <v>786</v>
      </c>
      <c r="R755" s="56" t="str">
        <f t="shared" si="22"/>
        <v xml:space="preserve"> : </v>
      </c>
    </row>
    <row r="756" spans="1:18" x14ac:dyDescent="0.2">
      <c r="A756" s="41" t="str">
        <f t="shared" si="23"/>
        <v/>
      </c>
      <c r="B756" s="58"/>
      <c r="C756" s="43"/>
      <c r="D756" s="44"/>
      <c r="Q756" s="55" t="s">
        <v>787</v>
      </c>
      <c r="R756" s="56" t="str">
        <f t="shared" si="22"/>
        <v xml:space="preserve"> : </v>
      </c>
    </row>
    <row r="757" spans="1:18" x14ac:dyDescent="0.2">
      <c r="A757" s="41" t="str">
        <f t="shared" si="23"/>
        <v/>
      </c>
      <c r="B757" s="58"/>
      <c r="C757" s="43"/>
      <c r="D757" s="44"/>
      <c r="Q757" s="55" t="s">
        <v>788</v>
      </c>
      <c r="R757" s="56" t="str">
        <f t="shared" si="22"/>
        <v xml:space="preserve"> : </v>
      </c>
    </row>
    <row r="758" spans="1:18" x14ac:dyDescent="0.2">
      <c r="A758" s="41" t="str">
        <f t="shared" si="23"/>
        <v/>
      </c>
      <c r="B758" s="58"/>
      <c r="C758" s="43"/>
      <c r="D758" s="44"/>
      <c r="Q758" s="55" t="s">
        <v>789</v>
      </c>
      <c r="R758" s="56" t="str">
        <f t="shared" si="22"/>
        <v xml:space="preserve"> : </v>
      </c>
    </row>
    <row r="759" spans="1:18" x14ac:dyDescent="0.2">
      <c r="A759" s="41" t="str">
        <f t="shared" si="23"/>
        <v/>
      </c>
      <c r="B759" s="58"/>
      <c r="C759" s="43"/>
      <c r="D759" s="44"/>
      <c r="Q759" s="55" t="s">
        <v>790</v>
      </c>
      <c r="R759" s="56" t="str">
        <f t="shared" si="22"/>
        <v xml:space="preserve"> : </v>
      </c>
    </row>
    <row r="760" spans="1:18" x14ac:dyDescent="0.2">
      <c r="A760" s="41" t="str">
        <f t="shared" si="23"/>
        <v/>
      </c>
      <c r="B760" s="58"/>
      <c r="C760" s="43"/>
      <c r="D760" s="44"/>
      <c r="Q760" s="55" t="s">
        <v>791</v>
      </c>
      <c r="R760" s="56" t="str">
        <f t="shared" si="22"/>
        <v xml:space="preserve"> : </v>
      </c>
    </row>
    <row r="761" spans="1:18" x14ac:dyDescent="0.2">
      <c r="A761" s="41" t="str">
        <f t="shared" si="23"/>
        <v/>
      </c>
      <c r="B761" s="58"/>
      <c r="C761" s="43"/>
      <c r="D761" s="44"/>
      <c r="Q761" s="55" t="s">
        <v>792</v>
      </c>
      <c r="R761" s="56" t="str">
        <f t="shared" si="22"/>
        <v xml:space="preserve"> : </v>
      </c>
    </row>
    <row r="762" spans="1:18" x14ac:dyDescent="0.2">
      <c r="A762" s="41" t="str">
        <f t="shared" si="23"/>
        <v/>
      </c>
      <c r="B762" s="58"/>
      <c r="C762" s="43"/>
      <c r="D762" s="44"/>
      <c r="Q762" s="55" t="s">
        <v>793</v>
      </c>
      <c r="R762" s="56" t="str">
        <f t="shared" si="22"/>
        <v xml:space="preserve"> : </v>
      </c>
    </row>
    <row r="763" spans="1:18" x14ac:dyDescent="0.2">
      <c r="A763" s="41" t="str">
        <f t="shared" si="23"/>
        <v/>
      </c>
      <c r="B763" s="58"/>
      <c r="C763" s="43"/>
      <c r="D763" s="44"/>
      <c r="Q763" s="55" t="s">
        <v>794</v>
      </c>
      <c r="R763" s="56" t="str">
        <f t="shared" si="22"/>
        <v xml:space="preserve"> : </v>
      </c>
    </row>
    <row r="764" spans="1:18" x14ac:dyDescent="0.2">
      <c r="A764" s="41" t="str">
        <f t="shared" si="23"/>
        <v/>
      </c>
      <c r="B764" s="58"/>
      <c r="C764" s="43"/>
      <c r="D764" s="44"/>
      <c r="Q764" s="55" t="s">
        <v>795</v>
      </c>
      <c r="R764" s="56" t="str">
        <f t="shared" si="22"/>
        <v xml:space="preserve"> : </v>
      </c>
    </row>
    <row r="765" spans="1:18" x14ac:dyDescent="0.2">
      <c r="A765" s="41" t="str">
        <f t="shared" si="23"/>
        <v/>
      </c>
      <c r="B765" s="58"/>
      <c r="C765" s="43"/>
      <c r="D765" s="44"/>
      <c r="Q765" s="55" t="s">
        <v>796</v>
      </c>
      <c r="R765" s="56" t="str">
        <f t="shared" si="22"/>
        <v xml:space="preserve"> : </v>
      </c>
    </row>
    <row r="766" spans="1:18" x14ac:dyDescent="0.2">
      <c r="A766" s="41" t="str">
        <f t="shared" si="23"/>
        <v/>
      </c>
      <c r="B766" s="58"/>
      <c r="C766" s="43"/>
      <c r="D766" s="44"/>
      <c r="Q766" s="55" t="s">
        <v>797</v>
      </c>
      <c r="R766" s="56" t="str">
        <f t="shared" si="22"/>
        <v xml:space="preserve"> : </v>
      </c>
    </row>
    <row r="767" spans="1:18" x14ac:dyDescent="0.2">
      <c r="A767" s="41" t="str">
        <f t="shared" si="23"/>
        <v/>
      </c>
      <c r="B767" s="58"/>
      <c r="C767" s="43"/>
      <c r="D767" s="44"/>
      <c r="Q767" s="55" t="s">
        <v>798</v>
      </c>
      <c r="R767" s="56" t="str">
        <f t="shared" si="22"/>
        <v xml:space="preserve"> : </v>
      </c>
    </row>
    <row r="768" spans="1:18" x14ac:dyDescent="0.2">
      <c r="A768" s="41" t="str">
        <f t="shared" si="23"/>
        <v/>
      </c>
      <c r="B768" s="58"/>
      <c r="C768" s="43"/>
      <c r="D768" s="44"/>
      <c r="Q768" s="55" t="s">
        <v>799</v>
      </c>
      <c r="R768" s="56" t="str">
        <f t="shared" si="22"/>
        <v xml:space="preserve"> : </v>
      </c>
    </row>
    <row r="769" spans="1:18" x14ac:dyDescent="0.2">
      <c r="A769" s="41" t="str">
        <f t="shared" si="23"/>
        <v/>
      </c>
      <c r="B769" s="58"/>
      <c r="C769" s="43"/>
      <c r="D769" s="44"/>
      <c r="Q769" s="55" t="s">
        <v>800</v>
      </c>
      <c r="R769" s="56" t="str">
        <f t="shared" si="22"/>
        <v xml:space="preserve"> : </v>
      </c>
    </row>
    <row r="770" spans="1:18" x14ac:dyDescent="0.2">
      <c r="A770" s="41" t="str">
        <f t="shared" si="23"/>
        <v/>
      </c>
      <c r="B770" s="58"/>
      <c r="C770" s="43"/>
      <c r="D770" s="44"/>
      <c r="Q770" s="55" t="s">
        <v>801</v>
      </c>
      <c r="R770" s="56" t="str">
        <f t="shared" si="22"/>
        <v xml:space="preserve"> : </v>
      </c>
    </row>
    <row r="771" spans="1:18" x14ac:dyDescent="0.2">
      <c r="A771" s="41" t="str">
        <f t="shared" si="23"/>
        <v/>
      </c>
      <c r="B771" s="58"/>
      <c r="C771" s="43"/>
      <c r="D771" s="44"/>
      <c r="Q771" s="55" t="s">
        <v>802</v>
      </c>
      <c r="R771" s="56" t="str">
        <f t="shared" si="22"/>
        <v xml:space="preserve"> : </v>
      </c>
    </row>
    <row r="772" spans="1:18" x14ac:dyDescent="0.2">
      <c r="A772" s="41" t="str">
        <f t="shared" si="23"/>
        <v/>
      </c>
      <c r="B772" s="58"/>
      <c r="C772" s="43"/>
      <c r="D772" s="44"/>
      <c r="Q772" s="55" t="s">
        <v>803</v>
      </c>
      <c r="R772" s="56" t="str">
        <f t="shared" si="22"/>
        <v xml:space="preserve"> : </v>
      </c>
    </row>
    <row r="773" spans="1:18" x14ac:dyDescent="0.2">
      <c r="A773" s="41" t="str">
        <f t="shared" si="23"/>
        <v/>
      </c>
      <c r="B773" s="58"/>
      <c r="C773" s="43"/>
      <c r="D773" s="44"/>
      <c r="Q773" s="55" t="s">
        <v>804</v>
      </c>
      <c r="R773" s="56" t="str">
        <f t="shared" si="22"/>
        <v xml:space="preserve"> : </v>
      </c>
    </row>
    <row r="774" spans="1:18" x14ac:dyDescent="0.2">
      <c r="A774" s="41" t="str">
        <f t="shared" si="23"/>
        <v/>
      </c>
      <c r="B774" s="58"/>
      <c r="C774" s="43"/>
      <c r="D774" s="44"/>
      <c r="Q774" s="55" t="s">
        <v>805</v>
      </c>
      <c r="R774" s="56" t="str">
        <f t="shared" si="22"/>
        <v xml:space="preserve"> : </v>
      </c>
    </row>
    <row r="775" spans="1:18" x14ac:dyDescent="0.2">
      <c r="A775" s="41" t="str">
        <f t="shared" si="23"/>
        <v/>
      </c>
      <c r="B775" s="58"/>
      <c r="C775" s="43"/>
      <c r="D775" s="44"/>
      <c r="Q775" s="55" t="s">
        <v>806</v>
      </c>
      <c r="R775" s="56" t="str">
        <f t="shared" si="22"/>
        <v xml:space="preserve"> : </v>
      </c>
    </row>
    <row r="776" spans="1:18" x14ac:dyDescent="0.2">
      <c r="A776" s="41" t="str">
        <f t="shared" si="23"/>
        <v/>
      </c>
      <c r="B776" s="58"/>
      <c r="C776" s="43"/>
      <c r="D776" s="44"/>
      <c r="Q776" s="55" t="s">
        <v>807</v>
      </c>
      <c r="R776" s="56" t="str">
        <f t="shared" ref="R776:R839" si="24">CONCATENATE(A776," : ", F776)</f>
        <v xml:space="preserve"> : </v>
      </c>
    </row>
    <row r="777" spans="1:18" x14ac:dyDescent="0.2">
      <c r="A777" s="41" t="str">
        <f t="shared" ref="A777:A840" si="25">IF(ISBLANK(F777),"",CONCATENATE("DIT N°000",MID(A776,7,4)+1))</f>
        <v/>
      </c>
      <c r="B777" s="58"/>
      <c r="C777" s="43"/>
      <c r="D777" s="44"/>
      <c r="Q777" s="55" t="s">
        <v>808</v>
      </c>
      <c r="R777" s="56" t="str">
        <f t="shared" si="24"/>
        <v xml:space="preserve"> : </v>
      </c>
    </row>
    <row r="778" spans="1:18" x14ac:dyDescent="0.2">
      <c r="A778" s="41" t="str">
        <f t="shared" si="25"/>
        <v/>
      </c>
      <c r="B778" s="58"/>
      <c r="C778" s="43"/>
      <c r="D778" s="44"/>
      <c r="Q778" s="55" t="s">
        <v>809</v>
      </c>
      <c r="R778" s="56" t="str">
        <f t="shared" si="24"/>
        <v xml:space="preserve"> : </v>
      </c>
    </row>
    <row r="779" spans="1:18" x14ac:dyDescent="0.2">
      <c r="A779" s="41" t="str">
        <f t="shared" si="25"/>
        <v/>
      </c>
      <c r="B779" s="58"/>
      <c r="C779" s="43"/>
      <c r="D779" s="44"/>
      <c r="Q779" s="55" t="s">
        <v>810</v>
      </c>
      <c r="R779" s="56" t="str">
        <f t="shared" si="24"/>
        <v xml:space="preserve"> : </v>
      </c>
    </row>
    <row r="780" spans="1:18" x14ac:dyDescent="0.2">
      <c r="A780" s="41" t="str">
        <f t="shared" si="25"/>
        <v/>
      </c>
      <c r="B780" s="58"/>
      <c r="C780" s="43"/>
      <c r="D780" s="44"/>
      <c r="Q780" s="55" t="s">
        <v>811</v>
      </c>
      <c r="R780" s="56" t="str">
        <f t="shared" si="24"/>
        <v xml:space="preserve"> : </v>
      </c>
    </row>
    <row r="781" spans="1:18" x14ac:dyDescent="0.2">
      <c r="A781" s="41" t="str">
        <f t="shared" si="25"/>
        <v/>
      </c>
      <c r="B781" s="58"/>
      <c r="C781" s="43"/>
      <c r="D781" s="44"/>
      <c r="Q781" s="55" t="s">
        <v>812</v>
      </c>
      <c r="R781" s="56" t="str">
        <f t="shared" si="24"/>
        <v xml:space="preserve"> : </v>
      </c>
    </row>
    <row r="782" spans="1:18" x14ac:dyDescent="0.2">
      <c r="A782" s="41" t="str">
        <f t="shared" si="25"/>
        <v/>
      </c>
      <c r="B782" s="58"/>
      <c r="C782" s="43"/>
      <c r="D782" s="44"/>
      <c r="Q782" s="55" t="s">
        <v>813</v>
      </c>
      <c r="R782" s="56" t="str">
        <f t="shared" si="24"/>
        <v xml:space="preserve"> : </v>
      </c>
    </row>
    <row r="783" spans="1:18" x14ac:dyDescent="0.2">
      <c r="A783" s="41" t="str">
        <f t="shared" si="25"/>
        <v/>
      </c>
      <c r="B783" s="58"/>
      <c r="C783" s="43"/>
      <c r="D783" s="44"/>
      <c r="Q783" s="55" t="s">
        <v>814</v>
      </c>
      <c r="R783" s="56" t="str">
        <f t="shared" si="24"/>
        <v xml:space="preserve"> : </v>
      </c>
    </row>
    <row r="784" spans="1:18" x14ac:dyDescent="0.2">
      <c r="A784" s="41" t="str">
        <f t="shared" si="25"/>
        <v/>
      </c>
      <c r="B784" s="58"/>
      <c r="C784" s="43"/>
      <c r="D784" s="44"/>
      <c r="Q784" s="55" t="s">
        <v>815</v>
      </c>
      <c r="R784" s="56" t="str">
        <f t="shared" si="24"/>
        <v xml:space="preserve"> : </v>
      </c>
    </row>
    <row r="785" spans="1:18" x14ac:dyDescent="0.2">
      <c r="A785" s="41" t="str">
        <f t="shared" si="25"/>
        <v/>
      </c>
      <c r="B785" s="58"/>
      <c r="C785" s="43"/>
      <c r="D785" s="44"/>
      <c r="Q785" s="55" t="s">
        <v>816</v>
      </c>
      <c r="R785" s="56" t="str">
        <f t="shared" si="24"/>
        <v xml:space="preserve"> : </v>
      </c>
    </row>
    <row r="786" spans="1:18" x14ac:dyDescent="0.2">
      <c r="A786" s="41" t="str">
        <f t="shared" si="25"/>
        <v/>
      </c>
      <c r="B786" s="58"/>
      <c r="C786" s="43"/>
      <c r="D786" s="44"/>
      <c r="Q786" s="55" t="s">
        <v>817</v>
      </c>
      <c r="R786" s="56" t="str">
        <f t="shared" si="24"/>
        <v xml:space="preserve"> : </v>
      </c>
    </row>
    <row r="787" spans="1:18" x14ac:dyDescent="0.2">
      <c r="A787" s="41" t="str">
        <f t="shared" si="25"/>
        <v/>
      </c>
      <c r="B787" s="58"/>
      <c r="C787" s="43"/>
      <c r="D787" s="44"/>
      <c r="Q787" s="55" t="s">
        <v>818</v>
      </c>
      <c r="R787" s="56" t="str">
        <f t="shared" si="24"/>
        <v xml:space="preserve"> : </v>
      </c>
    </row>
    <row r="788" spans="1:18" x14ac:dyDescent="0.2">
      <c r="A788" s="41" t="str">
        <f t="shared" si="25"/>
        <v/>
      </c>
      <c r="B788" s="58"/>
      <c r="C788" s="43"/>
      <c r="D788" s="44"/>
      <c r="Q788" s="55" t="s">
        <v>819</v>
      </c>
      <c r="R788" s="56" t="str">
        <f t="shared" si="24"/>
        <v xml:space="preserve"> : </v>
      </c>
    </row>
    <row r="789" spans="1:18" x14ac:dyDescent="0.2">
      <c r="A789" s="41" t="str">
        <f t="shared" si="25"/>
        <v/>
      </c>
      <c r="B789" s="58"/>
      <c r="C789" s="43"/>
      <c r="D789" s="44"/>
      <c r="Q789" s="55" t="s">
        <v>820</v>
      </c>
      <c r="R789" s="56" t="str">
        <f t="shared" si="24"/>
        <v xml:space="preserve"> : </v>
      </c>
    </row>
    <row r="790" spans="1:18" x14ac:dyDescent="0.2">
      <c r="A790" s="41" t="str">
        <f t="shared" si="25"/>
        <v/>
      </c>
      <c r="B790" s="58"/>
      <c r="C790" s="43"/>
      <c r="D790" s="44"/>
      <c r="Q790" s="55" t="s">
        <v>821</v>
      </c>
      <c r="R790" s="56" t="str">
        <f t="shared" si="24"/>
        <v xml:space="preserve"> : </v>
      </c>
    </row>
    <row r="791" spans="1:18" x14ac:dyDescent="0.2">
      <c r="A791" s="41" t="str">
        <f t="shared" si="25"/>
        <v/>
      </c>
      <c r="B791" s="58"/>
      <c r="C791" s="43"/>
      <c r="D791" s="44"/>
      <c r="Q791" s="55" t="s">
        <v>822</v>
      </c>
      <c r="R791" s="56" t="str">
        <f t="shared" si="24"/>
        <v xml:space="preserve"> : </v>
      </c>
    </row>
    <row r="792" spans="1:18" x14ac:dyDescent="0.2">
      <c r="A792" s="41" t="str">
        <f t="shared" si="25"/>
        <v/>
      </c>
      <c r="B792" s="58"/>
      <c r="C792" s="43"/>
      <c r="D792" s="44"/>
      <c r="Q792" s="55" t="s">
        <v>823</v>
      </c>
      <c r="R792" s="56" t="str">
        <f t="shared" si="24"/>
        <v xml:space="preserve"> : </v>
      </c>
    </row>
    <row r="793" spans="1:18" x14ac:dyDescent="0.2">
      <c r="A793" s="41" t="str">
        <f t="shared" si="25"/>
        <v/>
      </c>
      <c r="B793" s="58"/>
      <c r="C793" s="43"/>
      <c r="D793" s="44"/>
      <c r="Q793" s="55" t="s">
        <v>824</v>
      </c>
      <c r="R793" s="56" t="str">
        <f t="shared" si="24"/>
        <v xml:space="preserve"> : </v>
      </c>
    </row>
    <row r="794" spans="1:18" x14ac:dyDescent="0.2">
      <c r="A794" s="41" t="str">
        <f t="shared" si="25"/>
        <v/>
      </c>
      <c r="B794" s="58"/>
      <c r="C794" s="43"/>
      <c r="D794" s="44"/>
      <c r="Q794" s="55" t="s">
        <v>825</v>
      </c>
      <c r="R794" s="56" t="str">
        <f t="shared" si="24"/>
        <v xml:space="preserve"> : </v>
      </c>
    </row>
    <row r="795" spans="1:18" x14ac:dyDescent="0.2">
      <c r="A795" s="41" t="str">
        <f t="shared" si="25"/>
        <v/>
      </c>
      <c r="B795" s="58"/>
      <c r="C795" s="43"/>
      <c r="D795" s="44"/>
      <c r="Q795" s="55" t="s">
        <v>826</v>
      </c>
      <c r="R795" s="56" t="str">
        <f t="shared" si="24"/>
        <v xml:space="preserve"> : </v>
      </c>
    </row>
    <row r="796" spans="1:18" x14ac:dyDescent="0.2">
      <c r="A796" s="41" t="str">
        <f t="shared" si="25"/>
        <v/>
      </c>
      <c r="B796" s="58"/>
      <c r="C796" s="43"/>
      <c r="D796" s="44"/>
      <c r="Q796" s="55" t="s">
        <v>827</v>
      </c>
      <c r="R796" s="56" t="str">
        <f t="shared" si="24"/>
        <v xml:space="preserve"> : </v>
      </c>
    </row>
    <row r="797" spans="1:18" x14ac:dyDescent="0.2">
      <c r="A797" s="41" t="str">
        <f t="shared" si="25"/>
        <v/>
      </c>
      <c r="B797" s="58"/>
      <c r="C797" s="43"/>
      <c r="D797" s="44"/>
      <c r="Q797" s="55" t="s">
        <v>828</v>
      </c>
      <c r="R797" s="56" t="str">
        <f t="shared" si="24"/>
        <v xml:space="preserve"> : </v>
      </c>
    </row>
    <row r="798" spans="1:18" x14ac:dyDescent="0.2">
      <c r="A798" s="41" t="str">
        <f t="shared" si="25"/>
        <v/>
      </c>
      <c r="B798" s="58"/>
      <c r="C798" s="43"/>
      <c r="D798" s="44"/>
      <c r="Q798" s="55" t="s">
        <v>829</v>
      </c>
      <c r="R798" s="56" t="str">
        <f t="shared" si="24"/>
        <v xml:space="preserve"> : </v>
      </c>
    </row>
    <row r="799" spans="1:18" x14ac:dyDescent="0.2">
      <c r="A799" s="41" t="str">
        <f t="shared" si="25"/>
        <v/>
      </c>
      <c r="B799" s="58"/>
      <c r="C799" s="43"/>
      <c r="D799" s="44"/>
      <c r="Q799" s="55" t="s">
        <v>830</v>
      </c>
      <c r="R799" s="56" t="str">
        <f t="shared" si="24"/>
        <v xml:space="preserve"> : </v>
      </c>
    </row>
    <row r="800" spans="1:18" x14ac:dyDescent="0.2">
      <c r="A800" s="41" t="str">
        <f t="shared" si="25"/>
        <v/>
      </c>
      <c r="B800" s="58"/>
      <c r="C800" s="43"/>
      <c r="D800" s="44"/>
      <c r="Q800" s="55" t="s">
        <v>831</v>
      </c>
      <c r="R800" s="56" t="str">
        <f t="shared" si="24"/>
        <v xml:space="preserve"> : </v>
      </c>
    </row>
    <row r="801" spans="1:18" x14ac:dyDescent="0.2">
      <c r="A801" s="41" t="str">
        <f t="shared" si="25"/>
        <v/>
      </c>
      <c r="B801" s="58"/>
      <c r="C801" s="43"/>
      <c r="D801" s="44"/>
      <c r="Q801" s="55" t="s">
        <v>832</v>
      </c>
      <c r="R801" s="56" t="str">
        <f t="shared" si="24"/>
        <v xml:space="preserve"> : </v>
      </c>
    </row>
    <row r="802" spans="1:18" x14ac:dyDescent="0.2">
      <c r="A802" s="41" t="str">
        <f t="shared" si="25"/>
        <v/>
      </c>
      <c r="B802" s="58"/>
      <c r="C802" s="43"/>
      <c r="D802" s="44"/>
      <c r="Q802" s="55" t="s">
        <v>833</v>
      </c>
      <c r="R802" s="56" t="str">
        <f t="shared" si="24"/>
        <v xml:space="preserve"> : </v>
      </c>
    </row>
    <row r="803" spans="1:18" x14ac:dyDescent="0.2">
      <c r="A803" s="41" t="str">
        <f t="shared" si="25"/>
        <v/>
      </c>
      <c r="B803" s="58"/>
      <c r="C803" s="43"/>
      <c r="D803" s="44"/>
      <c r="Q803" s="55" t="s">
        <v>834</v>
      </c>
      <c r="R803" s="56" t="str">
        <f t="shared" si="24"/>
        <v xml:space="preserve"> : </v>
      </c>
    </row>
    <row r="804" spans="1:18" x14ac:dyDescent="0.2">
      <c r="A804" s="41" t="str">
        <f t="shared" si="25"/>
        <v/>
      </c>
      <c r="B804" s="58"/>
      <c r="C804" s="43"/>
      <c r="D804" s="44"/>
      <c r="Q804" s="55" t="s">
        <v>835</v>
      </c>
      <c r="R804" s="56" t="str">
        <f t="shared" si="24"/>
        <v xml:space="preserve"> : </v>
      </c>
    </row>
    <row r="805" spans="1:18" x14ac:dyDescent="0.2">
      <c r="A805" s="41" t="str">
        <f t="shared" si="25"/>
        <v/>
      </c>
      <c r="B805" s="58"/>
      <c r="C805" s="43"/>
      <c r="D805" s="44"/>
      <c r="Q805" s="55" t="s">
        <v>836</v>
      </c>
      <c r="R805" s="56" t="str">
        <f t="shared" si="24"/>
        <v xml:space="preserve"> : </v>
      </c>
    </row>
    <row r="806" spans="1:18" x14ac:dyDescent="0.2">
      <c r="A806" s="41" t="str">
        <f t="shared" si="25"/>
        <v/>
      </c>
      <c r="B806" s="58"/>
      <c r="C806" s="43"/>
      <c r="D806" s="44"/>
      <c r="Q806" s="55" t="s">
        <v>837</v>
      </c>
      <c r="R806" s="56" t="str">
        <f t="shared" si="24"/>
        <v xml:space="preserve"> : </v>
      </c>
    </row>
    <row r="807" spans="1:18" x14ac:dyDescent="0.2">
      <c r="A807" s="41" t="str">
        <f t="shared" si="25"/>
        <v/>
      </c>
      <c r="B807" s="58"/>
      <c r="C807" s="43"/>
      <c r="D807" s="44"/>
      <c r="Q807" s="55" t="s">
        <v>838</v>
      </c>
      <c r="R807" s="56" t="str">
        <f t="shared" si="24"/>
        <v xml:space="preserve"> : </v>
      </c>
    </row>
    <row r="808" spans="1:18" x14ac:dyDescent="0.2">
      <c r="A808" s="41" t="str">
        <f t="shared" si="25"/>
        <v/>
      </c>
      <c r="B808" s="58"/>
      <c r="C808" s="43"/>
      <c r="D808" s="44"/>
      <c r="Q808" s="55" t="s">
        <v>839</v>
      </c>
      <c r="R808" s="56" t="str">
        <f t="shared" si="24"/>
        <v xml:space="preserve"> : </v>
      </c>
    </row>
    <row r="809" spans="1:18" x14ac:dyDescent="0.2">
      <c r="A809" s="41" t="str">
        <f t="shared" si="25"/>
        <v/>
      </c>
      <c r="B809" s="58"/>
      <c r="C809" s="43"/>
      <c r="D809" s="44"/>
      <c r="Q809" s="55" t="s">
        <v>840</v>
      </c>
      <c r="R809" s="56" t="str">
        <f t="shared" si="24"/>
        <v xml:space="preserve"> : </v>
      </c>
    </row>
    <row r="810" spans="1:18" x14ac:dyDescent="0.2">
      <c r="A810" s="41" t="str">
        <f t="shared" si="25"/>
        <v/>
      </c>
      <c r="B810" s="58"/>
      <c r="C810" s="43"/>
      <c r="D810" s="44"/>
      <c r="Q810" s="55" t="s">
        <v>841</v>
      </c>
      <c r="R810" s="56" t="str">
        <f t="shared" si="24"/>
        <v xml:space="preserve"> : </v>
      </c>
    </row>
    <row r="811" spans="1:18" x14ac:dyDescent="0.2">
      <c r="A811" s="41" t="str">
        <f t="shared" si="25"/>
        <v/>
      </c>
      <c r="B811" s="58"/>
      <c r="C811" s="43"/>
      <c r="D811" s="44"/>
      <c r="Q811" s="55" t="s">
        <v>842</v>
      </c>
      <c r="R811" s="56" t="str">
        <f t="shared" si="24"/>
        <v xml:space="preserve"> : </v>
      </c>
    </row>
    <row r="812" spans="1:18" x14ac:dyDescent="0.2">
      <c r="A812" s="41" t="str">
        <f t="shared" si="25"/>
        <v/>
      </c>
      <c r="B812" s="58"/>
      <c r="C812" s="43"/>
      <c r="D812" s="44"/>
      <c r="Q812" s="55" t="s">
        <v>843</v>
      </c>
      <c r="R812" s="56" t="str">
        <f t="shared" si="24"/>
        <v xml:space="preserve"> : </v>
      </c>
    </row>
    <row r="813" spans="1:18" x14ac:dyDescent="0.2">
      <c r="A813" s="41" t="str">
        <f t="shared" si="25"/>
        <v/>
      </c>
      <c r="B813" s="58"/>
      <c r="C813" s="43"/>
      <c r="D813" s="44"/>
      <c r="Q813" s="55" t="s">
        <v>844</v>
      </c>
      <c r="R813" s="56" t="str">
        <f t="shared" si="24"/>
        <v xml:space="preserve"> : </v>
      </c>
    </row>
    <row r="814" spans="1:18" x14ac:dyDescent="0.2">
      <c r="A814" s="41" t="str">
        <f t="shared" si="25"/>
        <v/>
      </c>
      <c r="B814" s="58"/>
      <c r="C814" s="43"/>
      <c r="D814" s="44"/>
      <c r="Q814" s="55" t="s">
        <v>845</v>
      </c>
      <c r="R814" s="56" t="str">
        <f t="shared" si="24"/>
        <v xml:space="preserve"> : </v>
      </c>
    </row>
    <row r="815" spans="1:18" x14ac:dyDescent="0.2">
      <c r="A815" s="41" t="str">
        <f t="shared" si="25"/>
        <v/>
      </c>
      <c r="B815" s="58"/>
      <c r="C815" s="43"/>
      <c r="D815" s="44"/>
      <c r="Q815" s="55" t="s">
        <v>846</v>
      </c>
      <c r="R815" s="56" t="str">
        <f t="shared" si="24"/>
        <v xml:space="preserve"> : </v>
      </c>
    </row>
    <row r="816" spans="1:18" x14ac:dyDescent="0.2">
      <c r="A816" s="41" t="str">
        <f t="shared" si="25"/>
        <v/>
      </c>
      <c r="B816" s="58"/>
      <c r="C816" s="43"/>
      <c r="D816" s="44"/>
      <c r="Q816" s="55" t="s">
        <v>847</v>
      </c>
      <c r="R816" s="56" t="str">
        <f t="shared" si="24"/>
        <v xml:space="preserve"> : </v>
      </c>
    </row>
    <row r="817" spans="1:18" x14ac:dyDescent="0.2">
      <c r="A817" s="41" t="str">
        <f t="shared" si="25"/>
        <v/>
      </c>
      <c r="B817" s="58"/>
      <c r="C817" s="43"/>
      <c r="D817" s="44"/>
      <c r="Q817" s="55" t="s">
        <v>848</v>
      </c>
      <c r="R817" s="56" t="str">
        <f t="shared" si="24"/>
        <v xml:space="preserve"> : </v>
      </c>
    </row>
    <row r="818" spans="1:18" x14ac:dyDescent="0.2">
      <c r="A818" s="41" t="str">
        <f t="shared" si="25"/>
        <v/>
      </c>
      <c r="B818" s="58"/>
      <c r="C818" s="43"/>
      <c r="D818" s="44"/>
      <c r="Q818" s="55" t="s">
        <v>849</v>
      </c>
      <c r="R818" s="56" t="str">
        <f t="shared" si="24"/>
        <v xml:space="preserve"> : </v>
      </c>
    </row>
    <row r="819" spans="1:18" x14ac:dyDescent="0.2">
      <c r="A819" s="41" t="str">
        <f t="shared" si="25"/>
        <v/>
      </c>
      <c r="B819" s="58"/>
      <c r="C819" s="43"/>
      <c r="D819" s="44"/>
      <c r="Q819" s="55" t="s">
        <v>850</v>
      </c>
      <c r="R819" s="56" t="str">
        <f t="shared" si="24"/>
        <v xml:space="preserve"> : </v>
      </c>
    </row>
    <row r="820" spans="1:18" x14ac:dyDescent="0.2">
      <c r="A820" s="41" t="str">
        <f t="shared" si="25"/>
        <v/>
      </c>
      <c r="B820" s="58"/>
      <c r="C820" s="43"/>
      <c r="D820" s="44"/>
      <c r="Q820" s="55" t="s">
        <v>851</v>
      </c>
      <c r="R820" s="56" t="str">
        <f t="shared" si="24"/>
        <v xml:space="preserve"> : </v>
      </c>
    </row>
    <row r="821" spans="1:18" x14ac:dyDescent="0.2">
      <c r="A821" s="41" t="str">
        <f t="shared" si="25"/>
        <v/>
      </c>
      <c r="B821" s="58"/>
      <c r="C821" s="43"/>
      <c r="D821" s="44"/>
      <c r="Q821" s="55" t="s">
        <v>852</v>
      </c>
      <c r="R821" s="56" t="str">
        <f t="shared" si="24"/>
        <v xml:space="preserve"> : </v>
      </c>
    </row>
    <row r="822" spans="1:18" x14ac:dyDescent="0.2">
      <c r="A822" s="41" t="str">
        <f t="shared" si="25"/>
        <v/>
      </c>
      <c r="B822" s="58"/>
      <c r="C822" s="43"/>
      <c r="D822" s="44"/>
      <c r="Q822" s="55" t="s">
        <v>853</v>
      </c>
      <c r="R822" s="56" t="str">
        <f t="shared" si="24"/>
        <v xml:space="preserve"> : </v>
      </c>
    </row>
    <row r="823" spans="1:18" x14ac:dyDescent="0.2">
      <c r="A823" s="41" t="str">
        <f t="shared" si="25"/>
        <v/>
      </c>
      <c r="B823" s="58"/>
      <c r="C823" s="43"/>
      <c r="D823" s="44"/>
      <c r="Q823" s="55" t="s">
        <v>854</v>
      </c>
      <c r="R823" s="56" t="str">
        <f t="shared" si="24"/>
        <v xml:space="preserve"> : </v>
      </c>
    </row>
    <row r="824" spans="1:18" x14ac:dyDescent="0.2">
      <c r="A824" s="41" t="str">
        <f t="shared" si="25"/>
        <v/>
      </c>
      <c r="B824" s="58"/>
      <c r="C824" s="43"/>
      <c r="D824" s="44"/>
      <c r="Q824" s="55" t="s">
        <v>855</v>
      </c>
      <c r="R824" s="56" t="str">
        <f t="shared" si="24"/>
        <v xml:space="preserve"> : </v>
      </c>
    </row>
    <row r="825" spans="1:18" x14ac:dyDescent="0.2">
      <c r="A825" s="41" t="str">
        <f t="shared" si="25"/>
        <v/>
      </c>
      <c r="B825" s="58"/>
      <c r="C825" s="43"/>
      <c r="D825" s="44"/>
      <c r="Q825" s="55" t="s">
        <v>856</v>
      </c>
      <c r="R825" s="56" t="str">
        <f t="shared" si="24"/>
        <v xml:space="preserve"> : </v>
      </c>
    </row>
    <row r="826" spans="1:18" x14ac:dyDescent="0.2">
      <c r="A826" s="41" t="str">
        <f t="shared" si="25"/>
        <v/>
      </c>
      <c r="B826" s="58"/>
      <c r="C826" s="43"/>
      <c r="D826" s="44"/>
      <c r="Q826" s="55" t="s">
        <v>857</v>
      </c>
      <c r="R826" s="56" t="str">
        <f t="shared" si="24"/>
        <v xml:space="preserve"> : </v>
      </c>
    </row>
    <row r="827" spans="1:18" x14ac:dyDescent="0.2">
      <c r="A827" s="41" t="str">
        <f t="shared" si="25"/>
        <v/>
      </c>
      <c r="B827" s="58"/>
      <c r="C827" s="43"/>
      <c r="D827" s="44"/>
      <c r="Q827" s="55" t="s">
        <v>858</v>
      </c>
      <c r="R827" s="56" t="str">
        <f t="shared" si="24"/>
        <v xml:space="preserve"> : </v>
      </c>
    </row>
    <row r="828" spans="1:18" x14ac:dyDescent="0.2">
      <c r="A828" s="41" t="str">
        <f t="shared" si="25"/>
        <v/>
      </c>
      <c r="B828" s="58"/>
      <c r="C828" s="43"/>
      <c r="D828" s="44"/>
      <c r="Q828" s="55" t="s">
        <v>859</v>
      </c>
      <c r="R828" s="56" t="str">
        <f t="shared" si="24"/>
        <v xml:space="preserve"> : </v>
      </c>
    </row>
    <row r="829" spans="1:18" x14ac:dyDescent="0.2">
      <c r="A829" s="41" t="str">
        <f t="shared" si="25"/>
        <v/>
      </c>
      <c r="B829" s="58"/>
      <c r="C829" s="43"/>
      <c r="D829" s="44"/>
      <c r="Q829" s="55" t="s">
        <v>860</v>
      </c>
      <c r="R829" s="56" t="str">
        <f t="shared" si="24"/>
        <v xml:space="preserve"> : </v>
      </c>
    </row>
    <row r="830" spans="1:18" x14ac:dyDescent="0.2">
      <c r="A830" s="41" t="str">
        <f t="shared" si="25"/>
        <v/>
      </c>
      <c r="B830" s="58"/>
      <c r="C830" s="43"/>
      <c r="D830" s="44"/>
      <c r="Q830" s="55" t="s">
        <v>861</v>
      </c>
      <c r="R830" s="56" t="str">
        <f t="shared" si="24"/>
        <v xml:space="preserve"> : </v>
      </c>
    </row>
    <row r="831" spans="1:18" x14ac:dyDescent="0.2">
      <c r="A831" s="41" t="str">
        <f t="shared" si="25"/>
        <v/>
      </c>
      <c r="B831" s="58"/>
      <c r="C831" s="43"/>
      <c r="D831" s="44"/>
      <c r="Q831" s="55" t="s">
        <v>862</v>
      </c>
      <c r="R831" s="56" t="str">
        <f t="shared" si="24"/>
        <v xml:space="preserve"> : </v>
      </c>
    </row>
    <row r="832" spans="1:18" x14ac:dyDescent="0.2">
      <c r="A832" s="41" t="str">
        <f t="shared" si="25"/>
        <v/>
      </c>
      <c r="B832" s="58"/>
      <c r="C832" s="43"/>
      <c r="D832" s="44"/>
      <c r="Q832" s="55" t="s">
        <v>863</v>
      </c>
      <c r="R832" s="56" t="str">
        <f t="shared" si="24"/>
        <v xml:space="preserve"> : </v>
      </c>
    </row>
    <row r="833" spans="1:18" x14ac:dyDescent="0.2">
      <c r="A833" s="41" t="str">
        <f t="shared" si="25"/>
        <v/>
      </c>
      <c r="B833" s="58"/>
      <c r="C833" s="43"/>
      <c r="D833" s="44"/>
      <c r="Q833" s="55" t="s">
        <v>864</v>
      </c>
      <c r="R833" s="56" t="str">
        <f t="shared" si="24"/>
        <v xml:space="preserve"> : </v>
      </c>
    </row>
    <row r="834" spans="1:18" x14ac:dyDescent="0.2">
      <c r="A834" s="41" t="str">
        <f t="shared" si="25"/>
        <v/>
      </c>
      <c r="B834" s="58"/>
      <c r="C834" s="43"/>
      <c r="D834" s="44"/>
      <c r="Q834" s="55" t="s">
        <v>865</v>
      </c>
      <c r="R834" s="56" t="str">
        <f t="shared" si="24"/>
        <v xml:space="preserve"> : </v>
      </c>
    </row>
    <row r="835" spans="1:18" x14ac:dyDescent="0.2">
      <c r="A835" s="41" t="str">
        <f t="shared" si="25"/>
        <v/>
      </c>
      <c r="B835" s="58"/>
      <c r="C835" s="43"/>
      <c r="D835" s="44"/>
      <c r="Q835" s="55" t="s">
        <v>866</v>
      </c>
      <c r="R835" s="56" t="str">
        <f t="shared" si="24"/>
        <v xml:space="preserve"> : </v>
      </c>
    </row>
    <row r="836" spans="1:18" x14ac:dyDescent="0.2">
      <c r="A836" s="41" t="str">
        <f t="shared" si="25"/>
        <v/>
      </c>
      <c r="B836" s="58"/>
      <c r="C836" s="43"/>
      <c r="D836" s="44"/>
      <c r="Q836" s="55" t="s">
        <v>867</v>
      </c>
      <c r="R836" s="56" t="str">
        <f t="shared" si="24"/>
        <v xml:space="preserve"> : </v>
      </c>
    </row>
    <row r="837" spans="1:18" x14ac:dyDescent="0.2">
      <c r="A837" s="41" t="str">
        <f t="shared" si="25"/>
        <v/>
      </c>
      <c r="B837" s="58"/>
      <c r="C837" s="43"/>
      <c r="D837" s="44"/>
      <c r="Q837" s="55" t="s">
        <v>868</v>
      </c>
      <c r="R837" s="56" t="str">
        <f t="shared" si="24"/>
        <v xml:space="preserve"> : </v>
      </c>
    </row>
    <row r="838" spans="1:18" x14ac:dyDescent="0.2">
      <c r="A838" s="41" t="str">
        <f t="shared" si="25"/>
        <v/>
      </c>
      <c r="B838" s="58"/>
      <c r="C838" s="43"/>
      <c r="D838" s="44"/>
      <c r="Q838" s="55" t="s">
        <v>869</v>
      </c>
      <c r="R838" s="56" t="str">
        <f t="shared" si="24"/>
        <v xml:space="preserve"> : </v>
      </c>
    </row>
    <row r="839" spans="1:18" x14ac:dyDescent="0.2">
      <c r="A839" s="41" t="str">
        <f t="shared" si="25"/>
        <v/>
      </c>
      <c r="B839" s="58"/>
      <c r="C839" s="43"/>
      <c r="D839" s="44"/>
      <c r="Q839" s="55" t="s">
        <v>870</v>
      </c>
      <c r="R839" s="56" t="str">
        <f t="shared" si="24"/>
        <v xml:space="preserve"> : </v>
      </c>
    </row>
    <row r="840" spans="1:18" x14ac:dyDescent="0.2">
      <c r="A840" s="41" t="str">
        <f t="shared" si="25"/>
        <v/>
      </c>
      <c r="B840" s="58"/>
      <c r="C840" s="43"/>
      <c r="D840" s="44"/>
      <c r="Q840" s="55" t="s">
        <v>871</v>
      </c>
      <c r="R840" s="56" t="str">
        <f t="shared" ref="R840:R903" si="26">CONCATENATE(A840," : ", F840)</f>
        <v xml:space="preserve"> : </v>
      </c>
    </row>
    <row r="841" spans="1:18" x14ac:dyDescent="0.2">
      <c r="A841" s="41" t="str">
        <f t="shared" ref="A841:A904" si="27">IF(ISBLANK(F841),"",CONCATENATE("DIT N°000",MID(A840,7,4)+1))</f>
        <v/>
      </c>
      <c r="B841" s="58"/>
      <c r="C841" s="43"/>
      <c r="D841" s="44"/>
      <c r="Q841" s="55" t="s">
        <v>872</v>
      </c>
      <c r="R841" s="56" t="str">
        <f t="shared" si="26"/>
        <v xml:space="preserve"> : </v>
      </c>
    </row>
    <row r="842" spans="1:18" x14ac:dyDescent="0.2">
      <c r="A842" s="41" t="str">
        <f t="shared" si="27"/>
        <v/>
      </c>
      <c r="B842" s="58"/>
      <c r="C842" s="43"/>
      <c r="D842" s="44"/>
      <c r="Q842" s="55" t="s">
        <v>873</v>
      </c>
      <c r="R842" s="56" t="str">
        <f t="shared" si="26"/>
        <v xml:space="preserve"> : </v>
      </c>
    </row>
    <row r="843" spans="1:18" x14ac:dyDescent="0.2">
      <c r="A843" s="41" t="str">
        <f t="shared" si="27"/>
        <v/>
      </c>
      <c r="B843" s="58"/>
      <c r="C843" s="43"/>
      <c r="D843" s="44"/>
      <c r="Q843" s="55" t="s">
        <v>874</v>
      </c>
      <c r="R843" s="56" t="str">
        <f t="shared" si="26"/>
        <v xml:space="preserve"> : </v>
      </c>
    </row>
    <row r="844" spans="1:18" x14ac:dyDescent="0.2">
      <c r="A844" s="41" t="str">
        <f t="shared" si="27"/>
        <v/>
      </c>
      <c r="B844" s="58"/>
      <c r="C844" s="43"/>
      <c r="D844" s="44"/>
      <c r="Q844" s="55" t="s">
        <v>875</v>
      </c>
      <c r="R844" s="56" t="str">
        <f t="shared" si="26"/>
        <v xml:space="preserve"> : </v>
      </c>
    </row>
    <row r="845" spans="1:18" x14ac:dyDescent="0.2">
      <c r="A845" s="41" t="str">
        <f t="shared" si="27"/>
        <v/>
      </c>
      <c r="B845" s="58"/>
      <c r="C845" s="43"/>
      <c r="D845" s="44"/>
      <c r="Q845" s="55" t="s">
        <v>876</v>
      </c>
      <c r="R845" s="56" t="str">
        <f t="shared" si="26"/>
        <v xml:space="preserve"> : </v>
      </c>
    </row>
    <row r="846" spans="1:18" x14ac:dyDescent="0.2">
      <c r="A846" s="41" t="str">
        <f t="shared" si="27"/>
        <v/>
      </c>
      <c r="B846" s="58"/>
      <c r="C846" s="43"/>
      <c r="D846" s="44"/>
      <c r="Q846" s="55" t="s">
        <v>877</v>
      </c>
      <c r="R846" s="56" t="str">
        <f t="shared" si="26"/>
        <v xml:space="preserve"> : </v>
      </c>
    </row>
    <row r="847" spans="1:18" x14ac:dyDescent="0.2">
      <c r="A847" s="41" t="str">
        <f t="shared" si="27"/>
        <v/>
      </c>
      <c r="B847" s="58"/>
      <c r="C847" s="43"/>
      <c r="D847" s="44"/>
      <c r="Q847" s="55" t="s">
        <v>878</v>
      </c>
      <c r="R847" s="56" t="str">
        <f t="shared" si="26"/>
        <v xml:space="preserve"> : </v>
      </c>
    </row>
    <row r="848" spans="1:18" x14ac:dyDescent="0.2">
      <c r="A848" s="41" t="str">
        <f t="shared" si="27"/>
        <v/>
      </c>
      <c r="B848" s="58"/>
      <c r="C848" s="43"/>
      <c r="D848" s="44"/>
      <c r="Q848" s="55" t="s">
        <v>879</v>
      </c>
      <c r="R848" s="56" t="str">
        <f t="shared" si="26"/>
        <v xml:space="preserve"> : </v>
      </c>
    </row>
    <row r="849" spans="1:18" x14ac:dyDescent="0.2">
      <c r="A849" s="41" t="str">
        <f t="shared" si="27"/>
        <v/>
      </c>
      <c r="B849" s="58"/>
      <c r="C849" s="43"/>
      <c r="D849" s="44"/>
      <c r="Q849" s="55" t="s">
        <v>880</v>
      </c>
      <c r="R849" s="56" t="str">
        <f t="shared" si="26"/>
        <v xml:space="preserve"> : </v>
      </c>
    </row>
    <row r="850" spans="1:18" x14ac:dyDescent="0.2">
      <c r="A850" s="41" t="str">
        <f t="shared" si="27"/>
        <v/>
      </c>
      <c r="B850" s="58"/>
      <c r="C850" s="43"/>
      <c r="D850" s="44"/>
      <c r="Q850" s="55" t="s">
        <v>881</v>
      </c>
      <c r="R850" s="56" t="str">
        <f t="shared" si="26"/>
        <v xml:space="preserve"> : </v>
      </c>
    </row>
    <row r="851" spans="1:18" x14ac:dyDescent="0.2">
      <c r="A851" s="41" t="str">
        <f t="shared" si="27"/>
        <v/>
      </c>
      <c r="B851" s="58"/>
      <c r="C851" s="43"/>
      <c r="D851" s="44"/>
      <c r="Q851" s="55" t="s">
        <v>882</v>
      </c>
      <c r="R851" s="56" t="str">
        <f t="shared" si="26"/>
        <v xml:space="preserve"> : </v>
      </c>
    </row>
    <row r="852" spans="1:18" x14ac:dyDescent="0.2">
      <c r="A852" s="41" t="str">
        <f t="shared" si="27"/>
        <v/>
      </c>
      <c r="B852" s="58"/>
      <c r="C852" s="43"/>
      <c r="D852" s="44"/>
      <c r="Q852" s="55" t="s">
        <v>883</v>
      </c>
      <c r="R852" s="56" t="str">
        <f t="shared" si="26"/>
        <v xml:space="preserve"> : </v>
      </c>
    </row>
    <row r="853" spans="1:18" x14ac:dyDescent="0.2">
      <c r="A853" s="41" t="str">
        <f t="shared" si="27"/>
        <v/>
      </c>
      <c r="B853" s="58"/>
      <c r="C853" s="43"/>
      <c r="D853" s="44"/>
      <c r="Q853" s="55" t="s">
        <v>884</v>
      </c>
      <c r="R853" s="56" t="str">
        <f t="shared" si="26"/>
        <v xml:space="preserve"> : </v>
      </c>
    </row>
    <row r="854" spans="1:18" x14ac:dyDescent="0.2">
      <c r="A854" s="41" t="str">
        <f t="shared" si="27"/>
        <v/>
      </c>
      <c r="B854" s="58"/>
      <c r="C854" s="43"/>
      <c r="D854" s="44"/>
      <c r="Q854" s="55" t="s">
        <v>885</v>
      </c>
      <c r="R854" s="56" t="str">
        <f t="shared" si="26"/>
        <v xml:space="preserve"> : </v>
      </c>
    </row>
    <row r="855" spans="1:18" x14ac:dyDescent="0.2">
      <c r="A855" s="41" t="str">
        <f t="shared" si="27"/>
        <v/>
      </c>
      <c r="B855" s="58"/>
      <c r="C855" s="43"/>
      <c r="D855" s="44"/>
      <c r="Q855" s="55" t="s">
        <v>886</v>
      </c>
      <c r="R855" s="56" t="str">
        <f t="shared" si="26"/>
        <v xml:space="preserve"> : </v>
      </c>
    </row>
    <row r="856" spans="1:18" x14ac:dyDescent="0.2">
      <c r="A856" s="41" t="str">
        <f t="shared" si="27"/>
        <v/>
      </c>
      <c r="B856" s="58"/>
      <c r="C856" s="43"/>
      <c r="D856" s="44"/>
      <c r="Q856" s="55" t="s">
        <v>887</v>
      </c>
      <c r="R856" s="56" t="str">
        <f t="shared" si="26"/>
        <v xml:space="preserve"> : </v>
      </c>
    </row>
    <row r="857" spans="1:18" x14ac:dyDescent="0.2">
      <c r="A857" s="41" t="str">
        <f t="shared" si="27"/>
        <v/>
      </c>
      <c r="B857" s="58"/>
      <c r="C857" s="43"/>
      <c r="D857" s="44"/>
      <c r="Q857" s="55" t="s">
        <v>888</v>
      </c>
      <c r="R857" s="56" t="str">
        <f t="shared" si="26"/>
        <v xml:space="preserve"> : </v>
      </c>
    </row>
    <row r="858" spans="1:18" x14ac:dyDescent="0.2">
      <c r="A858" s="41" t="str">
        <f t="shared" si="27"/>
        <v/>
      </c>
      <c r="B858" s="58"/>
      <c r="C858" s="43"/>
      <c r="D858" s="44"/>
      <c r="Q858" s="55" t="s">
        <v>889</v>
      </c>
      <c r="R858" s="56" t="str">
        <f t="shared" si="26"/>
        <v xml:space="preserve"> : </v>
      </c>
    </row>
    <row r="859" spans="1:18" x14ac:dyDescent="0.2">
      <c r="A859" s="41" t="str">
        <f t="shared" si="27"/>
        <v/>
      </c>
      <c r="B859" s="58"/>
      <c r="C859" s="43"/>
      <c r="D859" s="44"/>
      <c r="Q859" s="55" t="s">
        <v>890</v>
      </c>
      <c r="R859" s="56" t="str">
        <f t="shared" si="26"/>
        <v xml:space="preserve"> : </v>
      </c>
    </row>
    <row r="860" spans="1:18" x14ac:dyDescent="0.2">
      <c r="A860" s="41" t="str">
        <f t="shared" si="27"/>
        <v/>
      </c>
      <c r="B860" s="58"/>
      <c r="C860" s="43"/>
      <c r="D860" s="44"/>
      <c r="Q860" s="55" t="s">
        <v>891</v>
      </c>
      <c r="R860" s="56" t="str">
        <f t="shared" si="26"/>
        <v xml:space="preserve"> : </v>
      </c>
    </row>
    <row r="861" spans="1:18" x14ac:dyDescent="0.2">
      <c r="A861" s="41" t="str">
        <f t="shared" si="27"/>
        <v/>
      </c>
      <c r="B861" s="58"/>
      <c r="C861" s="43"/>
      <c r="D861" s="44"/>
      <c r="Q861" s="55" t="s">
        <v>892</v>
      </c>
      <c r="R861" s="56" t="str">
        <f t="shared" si="26"/>
        <v xml:space="preserve"> : </v>
      </c>
    </row>
    <row r="862" spans="1:18" x14ac:dyDescent="0.2">
      <c r="A862" s="41" t="str">
        <f t="shared" si="27"/>
        <v/>
      </c>
      <c r="B862" s="58"/>
      <c r="C862" s="43"/>
      <c r="D862" s="44"/>
      <c r="Q862" s="55" t="s">
        <v>893</v>
      </c>
      <c r="R862" s="56" t="str">
        <f t="shared" si="26"/>
        <v xml:space="preserve"> : </v>
      </c>
    </row>
    <row r="863" spans="1:18" x14ac:dyDescent="0.2">
      <c r="A863" s="41" t="str">
        <f t="shared" si="27"/>
        <v/>
      </c>
      <c r="B863" s="58"/>
      <c r="C863" s="43"/>
      <c r="D863" s="44"/>
      <c r="Q863" s="55" t="s">
        <v>894</v>
      </c>
      <c r="R863" s="56" t="str">
        <f t="shared" si="26"/>
        <v xml:space="preserve"> : </v>
      </c>
    </row>
    <row r="864" spans="1:18" x14ac:dyDescent="0.2">
      <c r="A864" s="41" t="str">
        <f t="shared" si="27"/>
        <v/>
      </c>
      <c r="B864" s="58"/>
      <c r="C864" s="43"/>
      <c r="D864" s="44"/>
      <c r="Q864" s="55" t="s">
        <v>895</v>
      </c>
      <c r="R864" s="56" t="str">
        <f t="shared" si="26"/>
        <v xml:space="preserve"> : </v>
      </c>
    </row>
    <row r="865" spans="1:18" x14ac:dyDescent="0.2">
      <c r="A865" s="41" t="str">
        <f t="shared" si="27"/>
        <v/>
      </c>
      <c r="B865" s="58"/>
      <c r="C865" s="43"/>
      <c r="D865" s="44"/>
      <c r="Q865" s="55" t="s">
        <v>896</v>
      </c>
      <c r="R865" s="56" t="str">
        <f t="shared" si="26"/>
        <v xml:space="preserve"> : </v>
      </c>
    </row>
    <row r="866" spans="1:18" x14ac:dyDescent="0.2">
      <c r="A866" s="41" t="str">
        <f t="shared" si="27"/>
        <v/>
      </c>
      <c r="B866" s="58"/>
      <c r="C866" s="43"/>
      <c r="D866" s="44"/>
      <c r="Q866" s="55" t="s">
        <v>897</v>
      </c>
      <c r="R866" s="56" t="str">
        <f t="shared" si="26"/>
        <v xml:space="preserve"> : </v>
      </c>
    </row>
    <row r="867" spans="1:18" x14ac:dyDescent="0.2">
      <c r="A867" s="41" t="str">
        <f t="shared" si="27"/>
        <v/>
      </c>
      <c r="B867" s="58"/>
      <c r="C867" s="43"/>
      <c r="D867" s="44"/>
      <c r="Q867" s="55" t="s">
        <v>898</v>
      </c>
      <c r="R867" s="56" t="str">
        <f t="shared" si="26"/>
        <v xml:space="preserve"> : </v>
      </c>
    </row>
    <row r="868" spans="1:18" x14ac:dyDescent="0.2">
      <c r="A868" s="41" t="str">
        <f t="shared" si="27"/>
        <v/>
      </c>
      <c r="B868" s="58"/>
      <c r="C868" s="43"/>
      <c r="D868" s="44"/>
      <c r="Q868" s="55" t="s">
        <v>899</v>
      </c>
      <c r="R868" s="56" t="str">
        <f t="shared" si="26"/>
        <v xml:space="preserve"> : </v>
      </c>
    </row>
    <row r="869" spans="1:18" x14ac:dyDescent="0.2">
      <c r="A869" s="41" t="str">
        <f t="shared" si="27"/>
        <v/>
      </c>
      <c r="B869" s="58"/>
      <c r="C869" s="43"/>
      <c r="D869" s="44"/>
      <c r="Q869" s="55" t="s">
        <v>900</v>
      </c>
      <c r="R869" s="56" t="str">
        <f t="shared" si="26"/>
        <v xml:space="preserve"> : </v>
      </c>
    </row>
    <row r="870" spans="1:18" x14ac:dyDescent="0.2">
      <c r="A870" s="41" t="str">
        <f t="shared" si="27"/>
        <v/>
      </c>
      <c r="B870" s="58"/>
      <c r="C870" s="43"/>
      <c r="D870" s="44"/>
      <c r="Q870" s="55" t="s">
        <v>901</v>
      </c>
      <c r="R870" s="56" t="str">
        <f t="shared" si="26"/>
        <v xml:space="preserve"> : </v>
      </c>
    </row>
    <row r="871" spans="1:18" x14ac:dyDescent="0.2">
      <c r="A871" s="41" t="str">
        <f t="shared" si="27"/>
        <v/>
      </c>
      <c r="B871" s="58"/>
      <c r="C871" s="43"/>
      <c r="D871" s="44"/>
      <c r="Q871" s="55" t="s">
        <v>902</v>
      </c>
      <c r="R871" s="56" t="str">
        <f t="shared" si="26"/>
        <v xml:space="preserve"> : </v>
      </c>
    </row>
    <row r="872" spans="1:18" x14ac:dyDescent="0.2">
      <c r="A872" s="41" t="str">
        <f t="shared" si="27"/>
        <v/>
      </c>
      <c r="B872" s="58"/>
      <c r="C872" s="43"/>
      <c r="D872" s="44"/>
      <c r="Q872" s="55" t="s">
        <v>903</v>
      </c>
      <c r="R872" s="56" t="str">
        <f t="shared" si="26"/>
        <v xml:space="preserve"> : </v>
      </c>
    </row>
    <row r="873" spans="1:18" x14ac:dyDescent="0.2">
      <c r="A873" s="41" t="str">
        <f t="shared" si="27"/>
        <v/>
      </c>
      <c r="B873" s="58"/>
      <c r="C873" s="43"/>
      <c r="D873" s="44"/>
      <c r="Q873" s="55" t="s">
        <v>904</v>
      </c>
      <c r="R873" s="56" t="str">
        <f t="shared" si="26"/>
        <v xml:space="preserve"> : </v>
      </c>
    </row>
    <row r="874" spans="1:18" x14ac:dyDescent="0.2">
      <c r="A874" s="41" t="str">
        <f t="shared" si="27"/>
        <v/>
      </c>
      <c r="B874" s="58"/>
      <c r="C874" s="43"/>
      <c r="D874" s="44"/>
      <c r="Q874" s="55" t="s">
        <v>905</v>
      </c>
      <c r="R874" s="56" t="str">
        <f t="shared" si="26"/>
        <v xml:space="preserve"> : </v>
      </c>
    </row>
    <row r="875" spans="1:18" x14ac:dyDescent="0.2">
      <c r="A875" s="41" t="str">
        <f t="shared" si="27"/>
        <v/>
      </c>
      <c r="B875" s="58"/>
      <c r="C875" s="43"/>
      <c r="D875" s="44"/>
      <c r="Q875" s="55" t="s">
        <v>906</v>
      </c>
      <c r="R875" s="56" t="str">
        <f t="shared" si="26"/>
        <v xml:space="preserve"> : </v>
      </c>
    </row>
    <row r="876" spans="1:18" x14ac:dyDescent="0.2">
      <c r="A876" s="41" t="str">
        <f t="shared" si="27"/>
        <v/>
      </c>
      <c r="B876" s="58"/>
      <c r="C876" s="43"/>
      <c r="D876" s="44"/>
      <c r="Q876" s="55" t="s">
        <v>907</v>
      </c>
      <c r="R876" s="56" t="str">
        <f t="shared" si="26"/>
        <v xml:space="preserve"> : </v>
      </c>
    </row>
    <row r="877" spans="1:18" x14ac:dyDescent="0.2">
      <c r="A877" s="41" t="str">
        <f t="shared" si="27"/>
        <v/>
      </c>
      <c r="B877" s="58"/>
      <c r="C877" s="43"/>
      <c r="D877" s="44"/>
      <c r="Q877" s="55" t="s">
        <v>908</v>
      </c>
      <c r="R877" s="56" t="str">
        <f t="shared" si="26"/>
        <v xml:space="preserve"> : </v>
      </c>
    </row>
    <row r="878" spans="1:18" x14ac:dyDescent="0.2">
      <c r="A878" s="41" t="str">
        <f t="shared" si="27"/>
        <v/>
      </c>
      <c r="B878" s="58"/>
      <c r="C878" s="43"/>
      <c r="D878" s="44"/>
      <c r="Q878" s="55" t="s">
        <v>909</v>
      </c>
      <c r="R878" s="56" t="str">
        <f t="shared" si="26"/>
        <v xml:space="preserve"> : </v>
      </c>
    </row>
    <row r="879" spans="1:18" x14ac:dyDescent="0.2">
      <c r="A879" s="41" t="str">
        <f t="shared" si="27"/>
        <v/>
      </c>
      <c r="B879" s="58"/>
      <c r="C879" s="43"/>
      <c r="D879" s="44"/>
      <c r="Q879" s="55" t="s">
        <v>910</v>
      </c>
      <c r="R879" s="56" t="str">
        <f t="shared" si="26"/>
        <v xml:space="preserve"> : </v>
      </c>
    </row>
    <row r="880" spans="1:18" x14ac:dyDescent="0.2">
      <c r="A880" s="41" t="str">
        <f t="shared" si="27"/>
        <v/>
      </c>
      <c r="B880" s="58"/>
      <c r="C880" s="43"/>
      <c r="D880" s="44"/>
      <c r="Q880" s="55" t="s">
        <v>911</v>
      </c>
      <c r="R880" s="56" t="str">
        <f t="shared" si="26"/>
        <v xml:space="preserve"> : </v>
      </c>
    </row>
    <row r="881" spans="1:18" x14ac:dyDescent="0.2">
      <c r="A881" s="41" t="str">
        <f t="shared" si="27"/>
        <v/>
      </c>
      <c r="B881" s="58"/>
      <c r="C881" s="43"/>
      <c r="D881" s="44"/>
      <c r="Q881" s="55" t="s">
        <v>912</v>
      </c>
      <c r="R881" s="56" t="str">
        <f t="shared" si="26"/>
        <v xml:space="preserve"> : </v>
      </c>
    </row>
    <row r="882" spans="1:18" x14ac:dyDescent="0.2">
      <c r="A882" s="41" t="str">
        <f t="shared" si="27"/>
        <v/>
      </c>
      <c r="B882" s="58"/>
      <c r="C882" s="43"/>
      <c r="D882" s="44"/>
      <c r="Q882" s="55" t="s">
        <v>913</v>
      </c>
      <c r="R882" s="56" t="str">
        <f t="shared" si="26"/>
        <v xml:space="preserve"> : </v>
      </c>
    </row>
    <row r="883" spans="1:18" x14ac:dyDescent="0.2">
      <c r="A883" s="41" t="str">
        <f t="shared" si="27"/>
        <v/>
      </c>
      <c r="B883" s="58"/>
      <c r="C883" s="43"/>
      <c r="D883" s="44"/>
      <c r="Q883" s="55" t="s">
        <v>914</v>
      </c>
      <c r="R883" s="56" t="str">
        <f t="shared" si="26"/>
        <v xml:space="preserve"> : </v>
      </c>
    </row>
    <row r="884" spans="1:18" x14ac:dyDescent="0.2">
      <c r="A884" s="41" t="str">
        <f t="shared" si="27"/>
        <v/>
      </c>
      <c r="B884" s="58"/>
      <c r="C884" s="43"/>
      <c r="D884" s="44"/>
      <c r="Q884" s="55" t="s">
        <v>915</v>
      </c>
      <c r="R884" s="56" t="str">
        <f t="shared" si="26"/>
        <v xml:space="preserve"> : </v>
      </c>
    </row>
    <row r="885" spans="1:18" x14ac:dyDescent="0.2">
      <c r="A885" s="41" t="str">
        <f t="shared" si="27"/>
        <v/>
      </c>
      <c r="B885" s="58"/>
      <c r="C885" s="43"/>
      <c r="D885" s="44"/>
      <c r="Q885" s="55" t="s">
        <v>916</v>
      </c>
      <c r="R885" s="56" t="str">
        <f t="shared" si="26"/>
        <v xml:space="preserve"> : </v>
      </c>
    </row>
    <row r="886" spans="1:18" x14ac:dyDescent="0.2">
      <c r="A886" s="41" t="str">
        <f t="shared" si="27"/>
        <v/>
      </c>
      <c r="B886" s="58"/>
      <c r="C886" s="43"/>
      <c r="D886" s="44"/>
      <c r="Q886" s="55" t="s">
        <v>917</v>
      </c>
      <c r="R886" s="56" t="str">
        <f t="shared" si="26"/>
        <v xml:space="preserve"> : </v>
      </c>
    </row>
    <row r="887" spans="1:18" x14ac:dyDescent="0.2">
      <c r="A887" s="41" t="str">
        <f t="shared" si="27"/>
        <v/>
      </c>
      <c r="B887" s="58"/>
      <c r="C887" s="43"/>
      <c r="D887" s="44"/>
      <c r="Q887" s="55" t="s">
        <v>918</v>
      </c>
      <c r="R887" s="56" t="str">
        <f t="shared" si="26"/>
        <v xml:space="preserve"> : </v>
      </c>
    </row>
    <row r="888" spans="1:18" x14ac:dyDescent="0.2">
      <c r="A888" s="41" t="str">
        <f t="shared" si="27"/>
        <v/>
      </c>
      <c r="B888" s="58"/>
      <c r="C888" s="43"/>
      <c r="D888" s="44"/>
      <c r="Q888" s="55" t="s">
        <v>919</v>
      </c>
      <c r="R888" s="56" t="str">
        <f t="shared" si="26"/>
        <v xml:space="preserve"> : </v>
      </c>
    </row>
    <row r="889" spans="1:18" x14ac:dyDescent="0.2">
      <c r="A889" s="41" t="str">
        <f t="shared" si="27"/>
        <v/>
      </c>
      <c r="B889" s="58"/>
      <c r="C889" s="43"/>
      <c r="D889" s="44"/>
      <c r="Q889" s="55" t="s">
        <v>920</v>
      </c>
      <c r="R889" s="56" t="str">
        <f t="shared" si="26"/>
        <v xml:space="preserve"> : </v>
      </c>
    </row>
    <row r="890" spans="1:18" x14ac:dyDescent="0.2">
      <c r="A890" s="41" t="str">
        <f t="shared" si="27"/>
        <v/>
      </c>
      <c r="B890" s="58"/>
      <c r="C890" s="43"/>
      <c r="D890" s="44"/>
      <c r="Q890" s="55" t="s">
        <v>921</v>
      </c>
      <c r="R890" s="56" t="str">
        <f t="shared" si="26"/>
        <v xml:space="preserve"> : </v>
      </c>
    </row>
    <row r="891" spans="1:18" x14ac:dyDescent="0.2">
      <c r="A891" s="41" t="str">
        <f t="shared" si="27"/>
        <v/>
      </c>
      <c r="B891" s="58"/>
      <c r="C891" s="43"/>
      <c r="D891" s="44"/>
      <c r="Q891" s="55" t="s">
        <v>922</v>
      </c>
      <c r="R891" s="56" t="str">
        <f t="shared" si="26"/>
        <v xml:space="preserve"> : </v>
      </c>
    </row>
    <row r="892" spans="1:18" x14ac:dyDescent="0.2">
      <c r="A892" s="41" t="str">
        <f t="shared" si="27"/>
        <v/>
      </c>
      <c r="B892" s="58"/>
      <c r="C892" s="43"/>
      <c r="D892" s="44"/>
      <c r="Q892" s="55" t="s">
        <v>923</v>
      </c>
      <c r="R892" s="56" t="str">
        <f t="shared" si="26"/>
        <v xml:space="preserve"> : </v>
      </c>
    </row>
    <row r="893" spans="1:18" x14ac:dyDescent="0.2">
      <c r="A893" s="41" t="str">
        <f t="shared" si="27"/>
        <v/>
      </c>
      <c r="B893" s="58"/>
      <c r="C893" s="43"/>
      <c r="D893" s="44"/>
      <c r="Q893" s="55" t="s">
        <v>924</v>
      </c>
      <c r="R893" s="56" t="str">
        <f t="shared" si="26"/>
        <v xml:space="preserve"> : </v>
      </c>
    </row>
    <row r="894" spans="1:18" x14ac:dyDescent="0.2">
      <c r="A894" s="41" t="str">
        <f t="shared" si="27"/>
        <v/>
      </c>
      <c r="B894" s="58"/>
      <c r="C894" s="43"/>
      <c r="D894" s="44"/>
      <c r="Q894" s="55" t="s">
        <v>925</v>
      </c>
      <c r="R894" s="56" t="str">
        <f t="shared" si="26"/>
        <v xml:space="preserve"> : </v>
      </c>
    </row>
    <row r="895" spans="1:18" x14ac:dyDescent="0.2">
      <c r="A895" s="41" t="str">
        <f t="shared" si="27"/>
        <v/>
      </c>
      <c r="B895" s="58"/>
      <c r="C895" s="43"/>
      <c r="D895" s="44"/>
      <c r="Q895" s="55" t="s">
        <v>926</v>
      </c>
      <c r="R895" s="56" t="str">
        <f t="shared" si="26"/>
        <v xml:space="preserve"> : </v>
      </c>
    </row>
    <row r="896" spans="1:18" x14ac:dyDescent="0.2">
      <c r="A896" s="41" t="str">
        <f t="shared" si="27"/>
        <v/>
      </c>
      <c r="B896" s="58"/>
      <c r="C896" s="43"/>
      <c r="D896" s="44"/>
      <c r="Q896" s="55" t="s">
        <v>927</v>
      </c>
      <c r="R896" s="56" t="str">
        <f t="shared" si="26"/>
        <v xml:space="preserve"> : </v>
      </c>
    </row>
    <row r="897" spans="1:18" x14ac:dyDescent="0.2">
      <c r="A897" s="41" t="str">
        <f t="shared" si="27"/>
        <v/>
      </c>
      <c r="B897" s="58"/>
      <c r="C897" s="43"/>
      <c r="D897" s="44"/>
      <c r="Q897" s="55" t="s">
        <v>928</v>
      </c>
      <c r="R897" s="56" t="str">
        <f t="shared" si="26"/>
        <v xml:space="preserve"> : </v>
      </c>
    </row>
    <row r="898" spans="1:18" x14ac:dyDescent="0.2">
      <c r="A898" s="41" t="str">
        <f t="shared" si="27"/>
        <v/>
      </c>
      <c r="B898" s="58"/>
      <c r="C898" s="43"/>
      <c r="D898" s="44"/>
      <c r="Q898" s="55" t="s">
        <v>929</v>
      </c>
      <c r="R898" s="56" t="str">
        <f t="shared" si="26"/>
        <v xml:space="preserve"> : </v>
      </c>
    </row>
    <row r="899" spans="1:18" x14ac:dyDescent="0.2">
      <c r="A899" s="41" t="str">
        <f t="shared" si="27"/>
        <v/>
      </c>
      <c r="B899" s="58"/>
      <c r="C899" s="43"/>
      <c r="D899" s="44"/>
      <c r="Q899" s="55" t="s">
        <v>930</v>
      </c>
      <c r="R899" s="56" t="str">
        <f t="shared" si="26"/>
        <v xml:space="preserve"> : </v>
      </c>
    </row>
    <row r="900" spans="1:18" x14ac:dyDescent="0.2">
      <c r="A900" s="41" t="str">
        <f t="shared" si="27"/>
        <v/>
      </c>
      <c r="B900" s="58"/>
      <c r="C900" s="43"/>
      <c r="D900" s="44"/>
      <c r="Q900" s="55" t="s">
        <v>931</v>
      </c>
      <c r="R900" s="56" t="str">
        <f t="shared" si="26"/>
        <v xml:space="preserve"> : </v>
      </c>
    </row>
    <row r="901" spans="1:18" x14ac:dyDescent="0.2">
      <c r="A901" s="41" t="str">
        <f t="shared" si="27"/>
        <v/>
      </c>
      <c r="B901" s="58"/>
      <c r="C901" s="43"/>
      <c r="D901" s="44"/>
      <c r="Q901" s="55" t="s">
        <v>932</v>
      </c>
      <c r="R901" s="56" t="str">
        <f t="shared" si="26"/>
        <v xml:space="preserve"> : </v>
      </c>
    </row>
    <row r="902" spans="1:18" x14ac:dyDescent="0.2">
      <c r="A902" s="41" t="str">
        <f t="shared" si="27"/>
        <v/>
      </c>
      <c r="B902" s="58"/>
      <c r="C902" s="43"/>
      <c r="D902" s="44"/>
      <c r="Q902" s="55" t="s">
        <v>933</v>
      </c>
      <c r="R902" s="56" t="str">
        <f t="shared" si="26"/>
        <v xml:space="preserve"> : </v>
      </c>
    </row>
    <row r="903" spans="1:18" x14ac:dyDescent="0.2">
      <c r="A903" s="41" t="str">
        <f t="shared" si="27"/>
        <v/>
      </c>
      <c r="B903" s="58"/>
      <c r="C903" s="43"/>
      <c r="D903" s="44"/>
      <c r="Q903" s="55" t="s">
        <v>934</v>
      </c>
      <c r="R903" s="56" t="str">
        <f t="shared" si="26"/>
        <v xml:space="preserve"> : </v>
      </c>
    </row>
    <row r="904" spans="1:18" x14ac:dyDescent="0.2">
      <c r="A904" s="41" t="str">
        <f t="shared" si="27"/>
        <v/>
      </c>
      <c r="B904" s="58"/>
      <c r="C904" s="43"/>
      <c r="D904" s="44"/>
      <c r="Q904" s="55" t="s">
        <v>935</v>
      </c>
      <c r="R904" s="56" t="str">
        <f t="shared" ref="R904:R967" si="28">CONCATENATE(A904," : ", F904)</f>
        <v xml:space="preserve"> : </v>
      </c>
    </row>
    <row r="905" spans="1:18" x14ac:dyDescent="0.2">
      <c r="A905" s="41" t="str">
        <f t="shared" ref="A905:A968" si="29">IF(ISBLANK(F905),"",CONCATENATE("DIT N°000",MID(A904,7,4)+1))</f>
        <v/>
      </c>
      <c r="B905" s="58"/>
      <c r="C905" s="43"/>
      <c r="D905" s="44"/>
      <c r="Q905" s="55" t="s">
        <v>936</v>
      </c>
      <c r="R905" s="56" t="str">
        <f t="shared" si="28"/>
        <v xml:space="preserve"> : </v>
      </c>
    </row>
    <row r="906" spans="1:18" x14ac:dyDescent="0.2">
      <c r="A906" s="41" t="str">
        <f t="shared" si="29"/>
        <v/>
      </c>
      <c r="B906" s="58"/>
      <c r="C906" s="43"/>
      <c r="D906" s="44"/>
      <c r="Q906" s="55" t="s">
        <v>937</v>
      </c>
      <c r="R906" s="56" t="str">
        <f t="shared" si="28"/>
        <v xml:space="preserve"> : </v>
      </c>
    </row>
    <row r="907" spans="1:18" x14ac:dyDescent="0.2">
      <c r="A907" s="41" t="str">
        <f t="shared" si="29"/>
        <v/>
      </c>
      <c r="B907" s="58"/>
      <c r="C907" s="43"/>
      <c r="D907" s="44"/>
      <c r="Q907" s="55" t="s">
        <v>938</v>
      </c>
      <c r="R907" s="56" t="str">
        <f t="shared" si="28"/>
        <v xml:space="preserve"> : </v>
      </c>
    </row>
    <row r="908" spans="1:18" x14ac:dyDescent="0.2">
      <c r="A908" s="41" t="str">
        <f t="shared" si="29"/>
        <v/>
      </c>
      <c r="B908" s="58"/>
      <c r="C908" s="43"/>
      <c r="D908" s="44"/>
      <c r="Q908" s="55" t="s">
        <v>939</v>
      </c>
      <c r="R908" s="56" t="str">
        <f t="shared" si="28"/>
        <v xml:space="preserve"> : </v>
      </c>
    </row>
    <row r="909" spans="1:18" x14ac:dyDescent="0.2">
      <c r="A909" s="41" t="str">
        <f t="shared" si="29"/>
        <v/>
      </c>
      <c r="B909" s="58"/>
      <c r="C909" s="43"/>
      <c r="D909" s="44"/>
      <c r="Q909" s="55" t="s">
        <v>940</v>
      </c>
      <c r="R909" s="56" t="str">
        <f t="shared" si="28"/>
        <v xml:space="preserve"> : </v>
      </c>
    </row>
    <row r="910" spans="1:18" x14ac:dyDescent="0.2">
      <c r="A910" s="41" t="str">
        <f t="shared" si="29"/>
        <v/>
      </c>
      <c r="B910" s="58"/>
      <c r="C910" s="43"/>
      <c r="D910" s="44"/>
      <c r="Q910" s="55" t="s">
        <v>941</v>
      </c>
      <c r="R910" s="56" t="str">
        <f t="shared" si="28"/>
        <v xml:space="preserve"> : </v>
      </c>
    </row>
    <row r="911" spans="1:18" x14ac:dyDescent="0.2">
      <c r="A911" s="41" t="str">
        <f t="shared" si="29"/>
        <v/>
      </c>
      <c r="B911" s="58"/>
      <c r="C911" s="43"/>
      <c r="D911" s="44"/>
      <c r="Q911" s="55" t="s">
        <v>942</v>
      </c>
      <c r="R911" s="56" t="str">
        <f t="shared" si="28"/>
        <v xml:space="preserve"> : </v>
      </c>
    </row>
    <row r="912" spans="1:18" x14ac:dyDescent="0.2">
      <c r="A912" s="41" t="str">
        <f t="shared" si="29"/>
        <v/>
      </c>
      <c r="B912" s="58"/>
      <c r="C912" s="43"/>
      <c r="D912" s="44"/>
      <c r="Q912" s="55" t="s">
        <v>943</v>
      </c>
      <c r="R912" s="56" t="str">
        <f t="shared" si="28"/>
        <v xml:space="preserve"> : </v>
      </c>
    </row>
    <row r="913" spans="1:18" x14ac:dyDescent="0.2">
      <c r="A913" s="41" t="str">
        <f t="shared" si="29"/>
        <v/>
      </c>
      <c r="B913" s="58"/>
      <c r="C913" s="43"/>
      <c r="D913" s="44"/>
      <c r="Q913" s="55" t="s">
        <v>944</v>
      </c>
      <c r="R913" s="56" t="str">
        <f t="shared" si="28"/>
        <v xml:space="preserve"> : </v>
      </c>
    </row>
    <row r="914" spans="1:18" x14ac:dyDescent="0.2">
      <c r="A914" s="41" t="str">
        <f t="shared" si="29"/>
        <v/>
      </c>
      <c r="B914" s="58"/>
      <c r="C914" s="43"/>
      <c r="D914" s="44"/>
      <c r="Q914" s="55" t="s">
        <v>945</v>
      </c>
      <c r="R914" s="56" t="str">
        <f t="shared" si="28"/>
        <v xml:space="preserve"> : </v>
      </c>
    </row>
    <row r="915" spans="1:18" x14ac:dyDescent="0.2">
      <c r="A915" s="41" t="str">
        <f t="shared" si="29"/>
        <v/>
      </c>
      <c r="B915" s="58"/>
      <c r="C915" s="43"/>
      <c r="D915" s="44"/>
      <c r="Q915" s="55" t="s">
        <v>946</v>
      </c>
      <c r="R915" s="56" t="str">
        <f t="shared" si="28"/>
        <v xml:space="preserve"> : </v>
      </c>
    </row>
    <row r="916" spans="1:18" x14ac:dyDescent="0.2">
      <c r="A916" s="41" t="str">
        <f t="shared" si="29"/>
        <v/>
      </c>
      <c r="B916" s="58"/>
      <c r="C916" s="43"/>
      <c r="D916" s="44"/>
      <c r="Q916" s="55" t="s">
        <v>947</v>
      </c>
      <c r="R916" s="56" t="str">
        <f t="shared" si="28"/>
        <v xml:space="preserve"> : </v>
      </c>
    </row>
    <row r="917" spans="1:18" x14ac:dyDescent="0.2">
      <c r="A917" s="41" t="str">
        <f t="shared" si="29"/>
        <v/>
      </c>
      <c r="B917" s="58"/>
      <c r="C917" s="43"/>
      <c r="D917" s="44"/>
      <c r="Q917" s="55" t="s">
        <v>948</v>
      </c>
      <c r="R917" s="56" t="str">
        <f t="shared" si="28"/>
        <v xml:space="preserve"> : </v>
      </c>
    </row>
    <row r="918" spans="1:18" x14ac:dyDescent="0.2">
      <c r="A918" s="41" t="str">
        <f t="shared" si="29"/>
        <v/>
      </c>
      <c r="B918" s="58"/>
      <c r="C918" s="43"/>
      <c r="D918" s="44"/>
      <c r="Q918" s="55" t="s">
        <v>949</v>
      </c>
      <c r="R918" s="56" t="str">
        <f t="shared" si="28"/>
        <v xml:space="preserve"> : </v>
      </c>
    </row>
    <row r="919" spans="1:18" x14ac:dyDescent="0.2">
      <c r="A919" s="41" t="str">
        <f t="shared" si="29"/>
        <v/>
      </c>
      <c r="B919" s="58"/>
      <c r="C919" s="43"/>
      <c r="D919" s="44"/>
      <c r="Q919" s="55" t="s">
        <v>950</v>
      </c>
      <c r="R919" s="56" t="str">
        <f t="shared" si="28"/>
        <v xml:space="preserve"> : </v>
      </c>
    </row>
    <row r="920" spans="1:18" x14ac:dyDescent="0.2">
      <c r="A920" s="41" t="str">
        <f t="shared" si="29"/>
        <v/>
      </c>
      <c r="B920" s="58"/>
      <c r="C920" s="43"/>
      <c r="D920" s="44"/>
      <c r="Q920" s="55" t="s">
        <v>951</v>
      </c>
      <c r="R920" s="56" t="str">
        <f t="shared" si="28"/>
        <v xml:space="preserve"> : </v>
      </c>
    </row>
    <row r="921" spans="1:18" x14ac:dyDescent="0.2">
      <c r="A921" s="41" t="str">
        <f t="shared" si="29"/>
        <v/>
      </c>
      <c r="B921" s="58"/>
      <c r="C921" s="43"/>
      <c r="D921" s="44"/>
      <c r="Q921" s="55" t="s">
        <v>952</v>
      </c>
      <c r="R921" s="56" t="str">
        <f t="shared" si="28"/>
        <v xml:space="preserve"> : </v>
      </c>
    </row>
    <row r="922" spans="1:18" x14ac:dyDescent="0.2">
      <c r="A922" s="41" t="str">
        <f t="shared" si="29"/>
        <v/>
      </c>
      <c r="B922" s="58"/>
      <c r="C922" s="43"/>
      <c r="D922" s="44"/>
      <c r="Q922" s="55" t="s">
        <v>953</v>
      </c>
      <c r="R922" s="56" t="str">
        <f t="shared" si="28"/>
        <v xml:space="preserve"> : </v>
      </c>
    </row>
    <row r="923" spans="1:18" x14ac:dyDescent="0.2">
      <c r="A923" s="41" t="str">
        <f t="shared" si="29"/>
        <v/>
      </c>
      <c r="B923" s="58"/>
      <c r="C923" s="43"/>
      <c r="D923" s="44"/>
      <c r="Q923" s="55" t="s">
        <v>954</v>
      </c>
      <c r="R923" s="56" t="str">
        <f t="shared" si="28"/>
        <v xml:space="preserve"> : </v>
      </c>
    </row>
    <row r="924" spans="1:18" x14ac:dyDescent="0.2">
      <c r="A924" s="41" t="str">
        <f t="shared" si="29"/>
        <v/>
      </c>
      <c r="B924" s="58"/>
      <c r="C924" s="43"/>
      <c r="D924" s="44"/>
      <c r="Q924" s="55" t="s">
        <v>955</v>
      </c>
      <c r="R924" s="56" t="str">
        <f t="shared" si="28"/>
        <v xml:space="preserve"> : </v>
      </c>
    </row>
    <row r="925" spans="1:18" x14ac:dyDescent="0.2">
      <c r="A925" s="41" t="str">
        <f t="shared" si="29"/>
        <v/>
      </c>
      <c r="B925" s="58"/>
      <c r="C925" s="43"/>
      <c r="D925" s="44"/>
      <c r="Q925" s="55" t="s">
        <v>956</v>
      </c>
      <c r="R925" s="56" t="str">
        <f t="shared" si="28"/>
        <v xml:space="preserve"> : </v>
      </c>
    </row>
    <row r="926" spans="1:18" x14ac:dyDescent="0.2">
      <c r="A926" s="41" t="str">
        <f t="shared" si="29"/>
        <v/>
      </c>
      <c r="B926" s="58"/>
      <c r="C926" s="43"/>
      <c r="D926" s="44"/>
      <c r="Q926" s="55" t="s">
        <v>957</v>
      </c>
      <c r="R926" s="56" t="str">
        <f t="shared" si="28"/>
        <v xml:space="preserve"> : </v>
      </c>
    </row>
    <row r="927" spans="1:18" x14ac:dyDescent="0.2">
      <c r="A927" s="41" t="str">
        <f t="shared" si="29"/>
        <v/>
      </c>
      <c r="B927" s="58"/>
      <c r="C927" s="43"/>
      <c r="D927" s="44"/>
      <c r="Q927" s="55" t="s">
        <v>958</v>
      </c>
      <c r="R927" s="56" t="str">
        <f t="shared" si="28"/>
        <v xml:space="preserve"> : </v>
      </c>
    </row>
    <row r="928" spans="1:18" x14ac:dyDescent="0.2">
      <c r="A928" s="41" t="str">
        <f t="shared" si="29"/>
        <v/>
      </c>
      <c r="B928" s="58"/>
      <c r="C928" s="43"/>
      <c r="D928" s="44"/>
      <c r="Q928" s="55" t="s">
        <v>959</v>
      </c>
      <c r="R928" s="56" t="str">
        <f t="shared" si="28"/>
        <v xml:space="preserve"> : </v>
      </c>
    </row>
    <row r="929" spans="1:18" x14ac:dyDescent="0.2">
      <c r="A929" s="41" t="str">
        <f t="shared" si="29"/>
        <v/>
      </c>
      <c r="B929" s="58"/>
      <c r="C929" s="43"/>
      <c r="D929" s="44"/>
      <c r="Q929" s="55" t="s">
        <v>960</v>
      </c>
      <c r="R929" s="56" t="str">
        <f t="shared" si="28"/>
        <v xml:space="preserve"> : </v>
      </c>
    </row>
    <row r="930" spans="1:18" x14ac:dyDescent="0.2">
      <c r="A930" s="41" t="str">
        <f t="shared" si="29"/>
        <v/>
      </c>
      <c r="B930" s="58"/>
      <c r="C930" s="43"/>
      <c r="D930" s="44"/>
      <c r="Q930" s="55" t="s">
        <v>961</v>
      </c>
      <c r="R930" s="56" t="str">
        <f t="shared" si="28"/>
        <v xml:space="preserve"> : </v>
      </c>
    </row>
    <row r="931" spans="1:18" x14ac:dyDescent="0.2">
      <c r="A931" s="41" t="str">
        <f t="shared" si="29"/>
        <v/>
      </c>
      <c r="B931" s="58"/>
      <c r="C931" s="43"/>
      <c r="D931" s="44"/>
      <c r="Q931" s="55" t="s">
        <v>962</v>
      </c>
      <c r="R931" s="56" t="str">
        <f t="shared" si="28"/>
        <v xml:space="preserve"> : </v>
      </c>
    </row>
    <row r="932" spans="1:18" x14ac:dyDescent="0.2">
      <c r="A932" s="41" t="str">
        <f t="shared" si="29"/>
        <v/>
      </c>
      <c r="B932" s="58"/>
      <c r="C932" s="43"/>
      <c r="D932" s="44"/>
      <c r="Q932" s="55" t="s">
        <v>963</v>
      </c>
      <c r="R932" s="56" t="str">
        <f t="shared" si="28"/>
        <v xml:space="preserve"> : </v>
      </c>
    </row>
    <row r="933" spans="1:18" x14ac:dyDescent="0.2">
      <c r="A933" s="41" t="str">
        <f t="shared" si="29"/>
        <v/>
      </c>
      <c r="B933" s="58"/>
      <c r="C933" s="43"/>
      <c r="D933" s="44"/>
      <c r="Q933" s="55" t="s">
        <v>964</v>
      </c>
      <c r="R933" s="56" t="str">
        <f t="shared" si="28"/>
        <v xml:space="preserve"> : </v>
      </c>
    </row>
    <row r="934" spans="1:18" x14ac:dyDescent="0.2">
      <c r="A934" s="41" t="str">
        <f t="shared" si="29"/>
        <v/>
      </c>
      <c r="B934" s="58"/>
      <c r="C934" s="43"/>
      <c r="D934" s="44"/>
      <c r="Q934" s="55" t="s">
        <v>965</v>
      </c>
      <c r="R934" s="56" t="str">
        <f t="shared" si="28"/>
        <v xml:space="preserve"> : </v>
      </c>
    </row>
    <row r="935" spans="1:18" x14ac:dyDescent="0.2">
      <c r="A935" s="41" t="str">
        <f t="shared" si="29"/>
        <v/>
      </c>
      <c r="B935" s="58"/>
      <c r="C935" s="43"/>
      <c r="D935" s="44"/>
      <c r="Q935" s="55" t="s">
        <v>966</v>
      </c>
      <c r="R935" s="56" t="str">
        <f t="shared" si="28"/>
        <v xml:space="preserve"> : </v>
      </c>
    </row>
    <row r="936" spans="1:18" x14ac:dyDescent="0.2">
      <c r="A936" s="41" t="str">
        <f t="shared" si="29"/>
        <v/>
      </c>
      <c r="B936" s="58"/>
      <c r="C936" s="43"/>
      <c r="D936" s="44"/>
      <c r="Q936" s="55" t="s">
        <v>967</v>
      </c>
      <c r="R936" s="56" t="str">
        <f t="shared" si="28"/>
        <v xml:space="preserve"> : </v>
      </c>
    </row>
    <row r="937" spans="1:18" x14ac:dyDescent="0.2">
      <c r="A937" s="41" t="str">
        <f t="shared" si="29"/>
        <v/>
      </c>
      <c r="B937" s="58"/>
      <c r="C937" s="43"/>
      <c r="D937" s="44"/>
      <c r="Q937" s="55" t="s">
        <v>968</v>
      </c>
      <c r="R937" s="56" t="str">
        <f t="shared" si="28"/>
        <v xml:space="preserve"> : </v>
      </c>
    </row>
    <row r="938" spans="1:18" x14ac:dyDescent="0.2">
      <c r="A938" s="41" t="str">
        <f t="shared" si="29"/>
        <v/>
      </c>
      <c r="B938" s="58"/>
      <c r="C938" s="43"/>
      <c r="D938" s="44"/>
      <c r="Q938" s="55" t="s">
        <v>969</v>
      </c>
      <c r="R938" s="56" t="str">
        <f t="shared" si="28"/>
        <v xml:space="preserve"> : </v>
      </c>
    </row>
    <row r="939" spans="1:18" x14ac:dyDescent="0.2">
      <c r="A939" s="41" t="str">
        <f t="shared" si="29"/>
        <v/>
      </c>
      <c r="B939" s="58"/>
      <c r="C939" s="43"/>
      <c r="D939" s="44"/>
      <c r="Q939" s="55" t="s">
        <v>970</v>
      </c>
      <c r="R939" s="56" t="str">
        <f t="shared" si="28"/>
        <v xml:space="preserve"> : </v>
      </c>
    </row>
    <row r="940" spans="1:18" x14ac:dyDescent="0.2">
      <c r="A940" s="41" t="str">
        <f t="shared" si="29"/>
        <v/>
      </c>
      <c r="B940" s="58"/>
      <c r="C940" s="43"/>
      <c r="D940" s="44"/>
      <c r="Q940" s="55" t="s">
        <v>971</v>
      </c>
      <c r="R940" s="56" t="str">
        <f t="shared" si="28"/>
        <v xml:space="preserve"> : </v>
      </c>
    </row>
    <row r="941" spans="1:18" x14ac:dyDescent="0.2">
      <c r="A941" s="41" t="str">
        <f t="shared" si="29"/>
        <v/>
      </c>
      <c r="B941" s="58"/>
      <c r="C941" s="43"/>
      <c r="D941" s="44"/>
      <c r="Q941" s="55" t="s">
        <v>972</v>
      </c>
      <c r="R941" s="56" t="str">
        <f t="shared" si="28"/>
        <v xml:space="preserve"> : </v>
      </c>
    </row>
    <row r="942" spans="1:18" x14ac:dyDescent="0.2">
      <c r="A942" s="41" t="str">
        <f t="shared" si="29"/>
        <v/>
      </c>
      <c r="B942" s="58"/>
      <c r="C942" s="43"/>
      <c r="D942" s="44"/>
      <c r="Q942" s="55" t="s">
        <v>973</v>
      </c>
      <c r="R942" s="56" t="str">
        <f t="shared" si="28"/>
        <v xml:space="preserve"> : </v>
      </c>
    </row>
    <row r="943" spans="1:18" x14ac:dyDescent="0.2">
      <c r="A943" s="41" t="str">
        <f t="shared" si="29"/>
        <v/>
      </c>
      <c r="B943" s="58"/>
      <c r="C943" s="43"/>
      <c r="D943" s="44"/>
      <c r="Q943" s="55" t="s">
        <v>974</v>
      </c>
      <c r="R943" s="56" t="str">
        <f t="shared" si="28"/>
        <v xml:space="preserve"> : </v>
      </c>
    </row>
    <row r="944" spans="1:18" x14ac:dyDescent="0.2">
      <c r="A944" s="41" t="str">
        <f t="shared" si="29"/>
        <v/>
      </c>
      <c r="B944" s="58"/>
      <c r="C944" s="43"/>
      <c r="D944" s="44"/>
      <c r="Q944" s="55" t="s">
        <v>975</v>
      </c>
      <c r="R944" s="56" t="str">
        <f t="shared" si="28"/>
        <v xml:space="preserve"> : </v>
      </c>
    </row>
    <row r="945" spans="1:18" x14ac:dyDescent="0.2">
      <c r="A945" s="41" t="str">
        <f t="shared" si="29"/>
        <v/>
      </c>
      <c r="B945" s="58"/>
      <c r="C945" s="43"/>
      <c r="D945" s="44"/>
      <c r="Q945" s="55" t="s">
        <v>976</v>
      </c>
      <c r="R945" s="56" t="str">
        <f t="shared" si="28"/>
        <v xml:space="preserve"> : </v>
      </c>
    </row>
    <row r="946" spans="1:18" x14ac:dyDescent="0.2">
      <c r="A946" s="41" t="str">
        <f t="shared" si="29"/>
        <v/>
      </c>
      <c r="B946" s="58"/>
      <c r="C946" s="43"/>
      <c r="D946" s="44"/>
      <c r="Q946" s="55" t="s">
        <v>977</v>
      </c>
      <c r="R946" s="56" t="str">
        <f t="shared" si="28"/>
        <v xml:space="preserve"> : </v>
      </c>
    </row>
    <row r="947" spans="1:18" x14ac:dyDescent="0.2">
      <c r="A947" s="41" t="str">
        <f t="shared" si="29"/>
        <v/>
      </c>
      <c r="B947" s="58"/>
      <c r="C947" s="43"/>
      <c r="D947" s="44"/>
      <c r="Q947" s="55" t="s">
        <v>978</v>
      </c>
      <c r="R947" s="56" t="str">
        <f t="shared" si="28"/>
        <v xml:space="preserve"> : </v>
      </c>
    </row>
    <row r="948" spans="1:18" x14ac:dyDescent="0.2">
      <c r="A948" s="41" t="str">
        <f t="shared" si="29"/>
        <v/>
      </c>
      <c r="B948" s="58"/>
      <c r="C948" s="43"/>
      <c r="D948" s="44"/>
      <c r="Q948" s="55" t="s">
        <v>979</v>
      </c>
      <c r="R948" s="56" t="str">
        <f t="shared" si="28"/>
        <v xml:space="preserve"> : </v>
      </c>
    </row>
    <row r="949" spans="1:18" x14ac:dyDescent="0.2">
      <c r="A949" s="41" t="str">
        <f t="shared" si="29"/>
        <v/>
      </c>
      <c r="B949" s="58"/>
      <c r="C949" s="43"/>
      <c r="D949" s="44"/>
      <c r="Q949" s="55" t="s">
        <v>980</v>
      </c>
      <c r="R949" s="56" t="str">
        <f t="shared" si="28"/>
        <v xml:space="preserve"> : </v>
      </c>
    </row>
    <row r="950" spans="1:18" x14ac:dyDescent="0.2">
      <c r="A950" s="41" t="str">
        <f t="shared" si="29"/>
        <v/>
      </c>
      <c r="B950" s="58"/>
      <c r="C950" s="43"/>
      <c r="D950" s="44"/>
      <c r="Q950" s="55" t="s">
        <v>981</v>
      </c>
      <c r="R950" s="56" t="str">
        <f t="shared" si="28"/>
        <v xml:space="preserve"> : </v>
      </c>
    </row>
    <row r="951" spans="1:18" x14ac:dyDescent="0.2">
      <c r="A951" s="41" t="str">
        <f t="shared" si="29"/>
        <v/>
      </c>
      <c r="B951" s="58"/>
      <c r="C951" s="43"/>
      <c r="D951" s="44"/>
      <c r="Q951" s="55" t="s">
        <v>982</v>
      </c>
      <c r="R951" s="56" t="str">
        <f t="shared" si="28"/>
        <v xml:space="preserve"> : </v>
      </c>
    </row>
    <row r="952" spans="1:18" x14ac:dyDescent="0.2">
      <c r="A952" s="41" t="str">
        <f t="shared" si="29"/>
        <v/>
      </c>
      <c r="B952" s="58"/>
      <c r="C952" s="43"/>
      <c r="D952" s="44"/>
      <c r="Q952" s="55" t="s">
        <v>983</v>
      </c>
      <c r="R952" s="56" t="str">
        <f t="shared" si="28"/>
        <v xml:space="preserve"> : </v>
      </c>
    </row>
    <row r="953" spans="1:18" x14ac:dyDescent="0.2">
      <c r="A953" s="41" t="str">
        <f t="shared" si="29"/>
        <v/>
      </c>
      <c r="B953" s="58"/>
      <c r="C953" s="43"/>
      <c r="D953" s="44"/>
      <c r="Q953" s="55" t="s">
        <v>984</v>
      </c>
      <c r="R953" s="56" t="str">
        <f t="shared" si="28"/>
        <v xml:space="preserve"> : </v>
      </c>
    </row>
    <row r="954" spans="1:18" x14ac:dyDescent="0.2">
      <c r="A954" s="41" t="str">
        <f t="shared" si="29"/>
        <v/>
      </c>
      <c r="B954" s="58"/>
      <c r="C954" s="43"/>
      <c r="D954" s="44"/>
      <c r="Q954" s="55" t="s">
        <v>985</v>
      </c>
      <c r="R954" s="56" t="str">
        <f t="shared" si="28"/>
        <v xml:space="preserve"> : </v>
      </c>
    </row>
    <row r="955" spans="1:18" x14ac:dyDescent="0.2">
      <c r="A955" s="41" t="str">
        <f t="shared" si="29"/>
        <v/>
      </c>
      <c r="B955" s="58"/>
      <c r="C955" s="43"/>
      <c r="D955" s="44"/>
      <c r="Q955" s="55" t="s">
        <v>986</v>
      </c>
      <c r="R955" s="56" t="str">
        <f t="shared" si="28"/>
        <v xml:space="preserve"> : </v>
      </c>
    </row>
    <row r="956" spans="1:18" x14ac:dyDescent="0.2">
      <c r="A956" s="41" t="str">
        <f t="shared" si="29"/>
        <v/>
      </c>
      <c r="B956" s="58"/>
      <c r="C956" s="43"/>
      <c r="D956" s="44"/>
      <c r="Q956" s="55" t="s">
        <v>987</v>
      </c>
      <c r="R956" s="56" t="str">
        <f t="shared" si="28"/>
        <v xml:space="preserve"> : </v>
      </c>
    </row>
    <row r="957" spans="1:18" x14ac:dyDescent="0.2">
      <c r="A957" s="41" t="str">
        <f t="shared" si="29"/>
        <v/>
      </c>
      <c r="B957" s="58"/>
      <c r="C957" s="43"/>
      <c r="D957" s="44"/>
      <c r="Q957" s="55" t="s">
        <v>988</v>
      </c>
      <c r="R957" s="56" t="str">
        <f t="shared" si="28"/>
        <v xml:space="preserve"> : </v>
      </c>
    </row>
    <row r="958" spans="1:18" x14ac:dyDescent="0.2">
      <c r="A958" s="41" t="str">
        <f t="shared" si="29"/>
        <v/>
      </c>
      <c r="B958" s="58"/>
      <c r="C958" s="43"/>
      <c r="D958" s="44"/>
      <c r="Q958" s="55" t="s">
        <v>989</v>
      </c>
      <c r="R958" s="56" t="str">
        <f t="shared" si="28"/>
        <v xml:space="preserve"> : </v>
      </c>
    </row>
    <row r="959" spans="1:18" x14ac:dyDescent="0.2">
      <c r="A959" s="41" t="str">
        <f t="shared" si="29"/>
        <v/>
      </c>
      <c r="B959" s="58"/>
      <c r="C959" s="43"/>
      <c r="D959" s="44"/>
      <c r="Q959" s="55" t="s">
        <v>990</v>
      </c>
      <c r="R959" s="56" t="str">
        <f t="shared" si="28"/>
        <v xml:space="preserve"> : </v>
      </c>
    </row>
    <row r="960" spans="1:18" x14ac:dyDescent="0.2">
      <c r="A960" s="41" t="str">
        <f t="shared" si="29"/>
        <v/>
      </c>
      <c r="B960" s="58"/>
      <c r="C960" s="43"/>
      <c r="D960" s="44"/>
      <c r="Q960" s="55" t="s">
        <v>991</v>
      </c>
      <c r="R960" s="56" t="str">
        <f t="shared" si="28"/>
        <v xml:space="preserve"> : </v>
      </c>
    </row>
    <row r="961" spans="1:18" x14ac:dyDescent="0.2">
      <c r="A961" s="41" t="str">
        <f t="shared" si="29"/>
        <v/>
      </c>
      <c r="B961" s="58"/>
      <c r="C961" s="43"/>
      <c r="D961" s="44"/>
      <c r="Q961" s="55" t="s">
        <v>992</v>
      </c>
      <c r="R961" s="56" t="str">
        <f t="shared" si="28"/>
        <v xml:space="preserve"> : </v>
      </c>
    </row>
    <row r="962" spans="1:18" x14ac:dyDescent="0.2">
      <c r="A962" s="41" t="str">
        <f t="shared" si="29"/>
        <v/>
      </c>
      <c r="B962" s="58"/>
      <c r="C962" s="43"/>
      <c r="D962" s="44"/>
      <c r="Q962" s="55" t="s">
        <v>993</v>
      </c>
      <c r="R962" s="56" t="str">
        <f t="shared" si="28"/>
        <v xml:space="preserve"> : </v>
      </c>
    </row>
    <row r="963" spans="1:18" x14ac:dyDescent="0.2">
      <c r="A963" s="41" t="str">
        <f t="shared" si="29"/>
        <v/>
      </c>
      <c r="B963" s="58"/>
      <c r="C963" s="43"/>
      <c r="D963" s="44"/>
      <c r="Q963" s="55" t="s">
        <v>994</v>
      </c>
      <c r="R963" s="56" t="str">
        <f t="shared" si="28"/>
        <v xml:space="preserve"> : </v>
      </c>
    </row>
    <row r="964" spans="1:18" x14ac:dyDescent="0.2">
      <c r="A964" s="41" t="str">
        <f t="shared" si="29"/>
        <v/>
      </c>
      <c r="B964" s="58"/>
      <c r="C964" s="43"/>
      <c r="D964" s="44"/>
      <c r="Q964" s="55" t="s">
        <v>995</v>
      </c>
      <c r="R964" s="56" t="str">
        <f t="shared" si="28"/>
        <v xml:space="preserve"> : </v>
      </c>
    </row>
    <row r="965" spans="1:18" x14ac:dyDescent="0.2">
      <c r="A965" s="41" t="str">
        <f t="shared" si="29"/>
        <v/>
      </c>
      <c r="B965" s="58"/>
      <c r="C965" s="43"/>
      <c r="D965" s="44"/>
      <c r="Q965" s="55" t="s">
        <v>996</v>
      </c>
      <c r="R965" s="56" t="str">
        <f t="shared" si="28"/>
        <v xml:space="preserve"> : </v>
      </c>
    </row>
    <row r="966" spans="1:18" x14ac:dyDescent="0.2">
      <c r="A966" s="41" t="str">
        <f t="shared" si="29"/>
        <v/>
      </c>
      <c r="B966" s="58"/>
      <c r="C966" s="43"/>
      <c r="D966" s="44"/>
      <c r="Q966" s="55" t="s">
        <v>997</v>
      </c>
      <c r="R966" s="56" t="str">
        <f t="shared" si="28"/>
        <v xml:space="preserve"> : </v>
      </c>
    </row>
    <row r="967" spans="1:18" x14ac:dyDescent="0.2">
      <c r="A967" s="41" t="str">
        <f t="shared" si="29"/>
        <v/>
      </c>
      <c r="B967" s="58"/>
      <c r="C967" s="43"/>
      <c r="D967" s="44"/>
      <c r="Q967" s="55" t="s">
        <v>998</v>
      </c>
      <c r="R967" s="56" t="str">
        <f t="shared" si="28"/>
        <v xml:space="preserve"> : </v>
      </c>
    </row>
    <row r="968" spans="1:18" x14ac:dyDescent="0.2">
      <c r="A968" s="41" t="str">
        <f t="shared" si="29"/>
        <v/>
      </c>
      <c r="B968" s="58"/>
      <c r="C968" s="43"/>
      <c r="D968" s="44"/>
      <c r="Q968" s="55" t="s">
        <v>999</v>
      </c>
      <c r="R968" s="56" t="str">
        <f t="shared" ref="R968:R1031" si="30">CONCATENATE(A968," : ", F968)</f>
        <v xml:space="preserve"> : </v>
      </c>
    </row>
    <row r="969" spans="1:18" x14ac:dyDescent="0.2">
      <c r="A969" s="41" t="str">
        <f t="shared" ref="A969:A1032" si="31">IF(ISBLANK(F969),"",CONCATENATE("DIT N°000",MID(A968,7,4)+1))</f>
        <v/>
      </c>
      <c r="B969" s="58"/>
      <c r="C969" s="43"/>
      <c r="D969" s="44"/>
      <c r="Q969" s="55" t="s">
        <v>1000</v>
      </c>
      <c r="R969" s="56" t="str">
        <f t="shared" si="30"/>
        <v xml:space="preserve"> : </v>
      </c>
    </row>
    <row r="970" spans="1:18" x14ac:dyDescent="0.2">
      <c r="A970" s="41" t="str">
        <f t="shared" si="31"/>
        <v/>
      </c>
      <c r="B970" s="58"/>
      <c r="C970" s="43"/>
      <c r="D970" s="44"/>
      <c r="Q970" s="55" t="s">
        <v>1001</v>
      </c>
      <c r="R970" s="56" t="str">
        <f t="shared" si="30"/>
        <v xml:space="preserve"> : </v>
      </c>
    </row>
    <row r="971" spans="1:18" x14ac:dyDescent="0.2">
      <c r="A971" s="41" t="str">
        <f t="shared" si="31"/>
        <v/>
      </c>
      <c r="B971" s="58"/>
      <c r="C971" s="43"/>
      <c r="D971" s="44"/>
      <c r="Q971" s="55" t="s">
        <v>1002</v>
      </c>
      <c r="R971" s="56" t="str">
        <f t="shared" si="30"/>
        <v xml:space="preserve"> : </v>
      </c>
    </row>
    <row r="972" spans="1:18" x14ac:dyDescent="0.2">
      <c r="A972" s="41" t="str">
        <f t="shared" si="31"/>
        <v/>
      </c>
      <c r="B972" s="58"/>
      <c r="C972" s="43"/>
      <c r="D972" s="44"/>
      <c r="Q972" s="55" t="s">
        <v>1003</v>
      </c>
      <c r="R972" s="56" t="str">
        <f t="shared" si="30"/>
        <v xml:space="preserve"> : </v>
      </c>
    </row>
    <row r="973" spans="1:18" x14ac:dyDescent="0.2">
      <c r="A973" s="41" t="str">
        <f t="shared" si="31"/>
        <v/>
      </c>
      <c r="B973" s="58"/>
      <c r="C973" s="43"/>
      <c r="D973" s="44"/>
      <c r="Q973" s="55" t="s">
        <v>1004</v>
      </c>
      <c r="R973" s="56" t="str">
        <f t="shared" si="30"/>
        <v xml:space="preserve"> : </v>
      </c>
    </row>
    <row r="974" spans="1:18" x14ac:dyDescent="0.2">
      <c r="A974" s="41" t="str">
        <f t="shared" si="31"/>
        <v/>
      </c>
      <c r="B974" s="58"/>
      <c r="C974" s="43"/>
      <c r="D974" s="44"/>
      <c r="Q974" s="55" t="s">
        <v>1005</v>
      </c>
      <c r="R974" s="56" t="str">
        <f t="shared" si="30"/>
        <v xml:space="preserve"> : </v>
      </c>
    </row>
    <row r="975" spans="1:18" x14ac:dyDescent="0.2">
      <c r="A975" s="41" t="str">
        <f t="shared" si="31"/>
        <v/>
      </c>
      <c r="B975" s="58"/>
      <c r="C975" s="43"/>
      <c r="D975" s="44"/>
      <c r="Q975" s="55" t="s">
        <v>1006</v>
      </c>
      <c r="R975" s="56" t="str">
        <f t="shared" si="30"/>
        <v xml:space="preserve"> : </v>
      </c>
    </row>
    <row r="976" spans="1:18" x14ac:dyDescent="0.2">
      <c r="A976" s="41" t="str">
        <f t="shared" si="31"/>
        <v/>
      </c>
      <c r="B976" s="58"/>
      <c r="C976" s="43"/>
      <c r="D976" s="44"/>
      <c r="Q976" s="55" t="s">
        <v>1007</v>
      </c>
      <c r="R976" s="56" t="str">
        <f t="shared" si="30"/>
        <v xml:space="preserve"> : </v>
      </c>
    </row>
    <row r="977" spans="1:18" x14ac:dyDescent="0.2">
      <c r="A977" s="41" t="str">
        <f t="shared" si="31"/>
        <v/>
      </c>
      <c r="B977" s="58"/>
      <c r="C977" s="43"/>
      <c r="D977" s="44"/>
      <c r="Q977" s="55" t="s">
        <v>1008</v>
      </c>
      <c r="R977" s="56" t="str">
        <f t="shared" si="30"/>
        <v xml:space="preserve"> : </v>
      </c>
    </row>
    <row r="978" spans="1:18" x14ac:dyDescent="0.2">
      <c r="A978" s="41" t="str">
        <f t="shared" si="31"/>
        <v/>
      </c>
      <c r="B978" s="58"/>
      <c r="C978" s="43"/>
      <c r="D978" s="44"/>
      <c r="Q978" s="55" t="s">
        <v>1009</v>
      </c>
      <c r="R978" s="56" t="str">
        <f t="shared" si="30"/>
        <v xml:space="preserve"> : </v>
      </c>
    </row>
    <row r="979" spans="1:18" x14ac:dyDescent="0.2">
      <c r="A979" s="41" t="str">
        <f t="shared" si="31"/>
        <v/>
      </c>
      <c r="B979" s="58"/>
      <c r="C979" s="43"/>
      <c r="D979" s="44"/>
      <c r="Q979" s="55" t="s">
        <v>1010</v>
      </c>
      <c r="R979" s="56" t="str">
        <f t="shared" si="30"/>
        <v xml:space="preserve"> : </v>
      </c>
    </row>
    <row r="980" spans="1:18" x14ac:dyDescent="0.2">
      <c r="A980" s="41" t="str">
        <f t="shared" si="31"/>
        <v/>
      </c>
      <c r="B980" s="58"/>
      <c r="C980" s="43"/>
      <c r="D980" s="44"/>
      <c r="Q980" s="55" t="s">
        <v>1011</v>
      </c>
      <c r="R980" s="56" t="str">
        <f t="shared" si="30"/>
        <v xml:space="preserve"> : </v>
      </c>
    </row>
    <row r="981" spans="1:18" x14ac:dyDescent="0.2">
      <c r="A981" s="41" t="str">
        <f t="shared" si="31"/>
        <v/>
      </c>
      <c r="B981" s="58"/>
      <c r="C981" s="43"/>
      <c r="D981" s="44"/>
      <c r="Q981" s="55" t="s">
        <v>1012</v>
      </c>
      <c r="R981" s="56" t="str">
        <f t="shared" si="30"/>
        <v xml:space="preserve"> : </v>
      </c>
    </row>
    <row r="982" spans="1:18" x14ac:dyDescent="0.2">
      <c r="A982" s="41" t="str">
        <f t="shared" si="31"/>
        <v/>
      </c>
      <c r="B982" s="58"/>
      <c r="C982" s="43"/>
      <c r="D982" s="44"/>
      <c r="Q982" s="55" t="s">
        <v>1013</v>
      </c>
      <c r="R982" s="56" t="str">
        <f t="shared" si="30"/>
        <v xml:space="preserve"> : </v>
      </c>
    </row>
    <row r="983" spans="1:18" x14ac:dyDescent="0.2">
      <c r="A983" s="41" t="str">
        <f t="shared" si="31"/>
        <v/>
      </c>
      <c r="B983" s="58"/>
      <c r="C983" s="43"/>
      <c r="D983" s="44"/>
      <c r="Q983" s="55" t="s">
        <v>1014</v>
      </c>
      <c r="R983" s="56" t="str">
        <f t="shared" si="30"/>
        <v xml:space="preserve"> : </v>
      </c>
    </row>
    <row r="984" spans="1:18" x14ac:dyDescent="0.2">
      <c r="A984" s="41" t="str">
        <f t="shared" si="31"/>
        <v/>
      </c>
      <c r="B984" s="58"/>
      <c r="C984" s="43"/>
      <c r="D984" s="44"/>
      <c r="Q984" s="55" t="s">
        <v>1015</v>
      </c>
      <c r="R984" s="56" t="str">
        <f t="shared" si="30"/>
        <v xml:space="preserve"> : </v>
      </c>
    </row>
    <row r="985" spans="1:18" x14ac:dyDescent="0.2">
      <c r="A985" s="41" t="str">
        <f t="shared" si="31"/>
        <v/>
      </c>
      <c r="B985" s="58"/>
      <c r="C985" s="43"/>
      <c r="D985" s="44"/>
      <c r="Q985" s="55" t="s">
        <v>1016</v>
      </c>
      <c r="R985" s="56" t="str">
        <f t="shared" si="30"/>
        <v xml:space="preserve"> : </v>
      </c>
    </row>
    <row r="986" spans="1:18" x14ac:dyDescent="0.2">
      <c r="A986" s="41" t="str">
        <f t="shared" si="31"/>
        <v/>
      </c>
      <c r="B986" s="58"/>
      <c r="C986" s="43"/>
      <c r="D986" s="44"/>
      <c r="Q986" s="55" t="s">
        <v>1017</v>
      </c>
      <c r="R986" s="56" t="str">
        <f t="shared" si="30"/>
        <v xml:space="preserve"> : </v>
      </c>
    </row>
    <row r="987" spans="1:18" x14ac:dyDescent="0.2">
      <c r="A987" s="41" t="str">
        <f t="shared" si="31"/>
        <v/>
      </c>
      <c r="B987" s="58"/>
      <c r="C987" s="43"/>
      <c r="D987" s="44"/>
      <c r="Q987" s="55" t="s">
        <v>1018</v>
      </c>
      <c r="R987" s="56" t="str">
        <f t="shared" si="30"/>
        <v xml:space="preserve"> : </v>
      </c>
    </row>
    <row r="988" spans="1:18" x14ac:dyDescent="0.2">
      <c r="A988" s="41" t="str">
        <f t="shared" si="31"/>
        <v/>
      </c>
      <c r="B988" s="58"/>
      <c r="C988" s="43"/>
      <c r="D988" s="44"/>
      <c r="Q988" s="55" t="s">
        <v>1019</v>
      </c>
      <c r="R988" s="56" t="str">
        <f t="shared" si="30"/>
        <v xml:space="preserve"> : </v>
      </c>
    </row>
    <row r="989" spans="1:18" x14ac:dyDescent="0.2">
      <c r="A989" s="41" t="str">
        <f t="shared" si="31"/>
        <v/>
      </c>
      <c r="B989" s="58"/>
      <c r="C989" s="43"/>
      <c r="D989" s="44"/>
      <c r="Q989" s="55" t="s">
        <v>1020</v>
      </c>
      <c r="R989" s="56" t="str">
        <f t="shared" si="30"/>
        <v xml:space="preserve"> : </v>
      </c>
    </row>
    <row r="990" spans="1:18" x14ac:dyDescent="0.2">
      <c r="A990" s="41" t="str">
        <f t="shared" si="31"/>
        <v/>
      </c>
      <c r="B990" s="58"/>
      <c r="C990" s="43"/>
      <c r="D990" s="44"/>
      <c r="Q990" s="55" t="s">
        <v>1021</v>
      </c>
      <c r="R990" s="56" t="str">
        <f t="shared" si="30"/>
        <v xml:space="preserve"> : </v>
      </c>
    </row>
    <row r="991" spans="1:18" x14ac:dyDescent="0.2">
      <c r="A991" s="41" t="str">
        <f t="shared" si="31"/>
        <v/>
      </c>
      <c r="B991" s="58"/>
      <c r="C991" s="43"/>
      <c r="D991" s="44"/>
      <c r="Q991" s="55" t="s">
        <v>1022</v>
      </c>
      <c r="R991" s="56" t="str">
        <f t="shared" si="30"/>
        <v xml:space="preserve"> : </v>
      </c>
    </row>
    <row r="992" spans="1:18" x14ac:dyDescent="0.2">
      <c r="A992" s="41" t="str">
        <f t="shared" si="31"/>
        <v/>
      </c>
      <c r="B992" s="58"/>
      <c r="C992" s="43"/>
      <c r="D992" s="44"/>
      <c r="Q992" s="55" t="s">
        <v>1023</v>
      </c>
      <c r="R992" s="56" t="str">
        <f t="shared" si="30"/>
        <v xml:space="preserve"> : </v>
      </c>
    </row>
    <row r="993" spans="1:18" x14ac:dyDescent="0.2">
      <c r="A993" s="41" t="str">
        <f t="shared" si="31"/>
        <v/>
      </c>
      <c r="B993" s="58"/>
      <c r="C993" s="43"/>
      <c r="D993" s="44"/>
      <c r="Q993" s="55" t="s">
        <v>1024</v>
      </c>
      <c r="R993" s="56" t="str">
        <f t="shared" si="30"/>
        <v xml:space="preserve"> : </v>
      </c>
    </row>
    <row r="994" spans="1:18" x14ac:dyDescent="0.2">
      <c r="A994" s="41" t="str">
        <f t="shared" si="31"/>
        <v/>
      </c>
      <c r="B994" s="58"/>
      <c r="C994" s="43"/>
      <c r="D994" s="44"/>
      <c r="Q994" s="55" t="s">
        <v>1025</v>
      </c>
      <c r="R994" s="56" t="str">
        <f t="shared" si="30"/>
        <v xml:space="preserve"> : </v>
      </c>
    </row>
    <row r="995" spans="1:18" x14ac:dyDescent="0.2">
      <c r="A995" s="41" t="str">
        <f t="shared" si="31"/>
        <v/>
      </c>
      <c r="B995" s="58"/>
      <c r="C995" s="43"/>
      <c r="D995" s="44"/>
      <c r="Q995" s="55" t="s">
        <v>1026</v>
      </c>
      <c r="R995" s="56" t="str">
        <f t="shared" si="30"/>
        <v xml:space="preserve"> : </v>
      </c>
    </row>
    <row r="996" spans="1:18" x14ac:dyDescent="0.2">
      <c r="A996" s="41" t="str">
        <f t="shared" si="31"/>
        <v/>
      </c>
      <c r="B996" s="58"/>
      <c r="C996" s="43"/>
      <c r="D996" s="44"/>
      <c r="Q996" s="55" t="s">
        <v>1027</v>
      </c>
      <c r="R996" s="56" t="str">
        <f t="shared" si="30"/>
        <v xml:space="preserve"> : </v>
      </c>
    </row>
    <row r="997" spans="1:18" x14ac:dyDescent="0.2">
      <c r="A997" s="41" t="str">
        <f t="shared" si="31"/>
        <v/>
      </c>
      <c r="B997" s="58"/>
      <c r="C997" s="43"/>
      <c r="D997" s="44"/>
      <c r="Q997" s="55" t="s">
        <v>1028</v>
      </c>
      <c r="R997" s="56" t="str">
        <f t="shared" si="30"/>
        <v xml:space="preserve"> : </v>
      </c>
    </row>
    <row r="998" spans="1:18" x14ac:dyDescent="0.2">
      <c r="A998" s="41" t="str">
        <f t="shared" si="31"/>
        <v/>
      </c>
      <c r="B998" s="58"/>
      <c r="C998" s="43"/>
      <c r="D998" s="44"/>
      <c r="Q998" s="55" t="s">
        <v>1029</v>
      </c>
      <c r="R998" s="56" t="str">
        <f t="shared" si="30"/>
        <v xml:space="preserve"> : </v>
      </c>
    </row>
    <row r="999" spans="1:18" x14ac:dyDescent="0.2">
      <c r="A999" s="41" t="str">
        <f t="shared" si="31"/>
        <v/>
      </c>
      <c r="B999" s="58"/>
      <c r="C999" s="43"/>
      <c r="D999" s="44"/>
      <c r="Q999" s="55" t="s">
        <v>1030</v>
      </c>
      <c r="R999" s="56" t="str">
        <f t="shared" si="30"/>
        <v xml:space="preserve"> : </v>
      </c>
    </row>
    <row r="1000" spans="1:18" x14ac:dyDescent="0.2">
      <c r="A1000" s="41" t="str">
        <f t="shared" si="31"/>
        <v/>
      </c>
      <c r="B1000" s="58"/>
      <c r="C1000" s="43"/>
      <c r="D1000" s="44"/>
      <c r="Q1000" s="55" t="s">
        <v>1031</v>
      </c>
      <c r="R1000" s="56" t="str">
        <f t="shared" si="30"/>
        <v xml:space="preserve"> : </v>
      </c>
    </row>
    <row r="1001" spans="1:18" x14ac:dyDescent="0.2">
      <c r="A1001" s="41" t="str">
        <f t="shared" si="31"/>
        <v/>
      </c>
      <c r="B1001" s="58"/>
      <c r="C1001" s="43"/>
      <c r="D1001" s="44"/>
      <c r="Q1001" s="55" t="s">
        <v>1032</v>
      </c>
      <c r="R1001" s="56" t="str">
        <f t="shared" si="30"/>
        <v xml:space="preserve"> : </v>
      </c>
    </row>
    <row r="1002" spans="1:18" x14ac:dyDescent="0.2">
      <c r="A1002" s="41" t="str">
        <f t="shared" si="31"/>
        <v/>
      </c>
      <c r="B1002" s="58"/>
      <c r="C1002" s="43"/>
      <c r="D1002" s="44"/>
      <c r="Q1002" s="55" t="s">
        <v>1033</v>
      </c>
      <c r="R1002" s="56" t="str">
        <f t="shared" si="30"/>
        <v xml:space="preserve"> : </v>
      </c>
    </row>
    <row r="1003" spans="1:18" x14ac:dyDescent="0.2">
      <c r="A1003" s="41" t="str">
        <f t="shared" si="31"/>
        <v/>
      </c>
      <c r="B1003" s="58"/>
      <c r="C1003" s="43"/>
      <c r="D1003" s="44"/>
      <c r="Q1003" s="55" t="s">
        <v>1034</v>
      </c>
      <c r="R1003" s="56" t="str">
        <f t="shared" si="30"/>
        <v xml:space="preserve"> : </v>
      </c>
    </row>
    <row r="1004" spans="1:18" x14ac:dyDescent="0.2">
      <c r="A1004" s="41" t="str">
        <f t="shared" si="31"/>
        <v/>
      </c>
      <c r="B1004" s="58"/>
      <c r="C1004" s="43"/>
      <c r="D1004" s="44"/>
      <c r="Q1004" s="55" t="s">
        <v>1035</v>
      </c>
      <c r="R1004" s="56" t="str">
        <f t="shared" si="30"/>
        <v xml:space="preserve"> : </v>
      </c>
    </row>
    <row r="1005" spans="1:18" x14ac:dyDescent="0.2">
      <c r="A1005" s="41" t="str">
        <f t="shared" si="31"/>
        <v/>
      </c>
      <c r="B1005" s="58"/>
      <c r="C1005" s="43"/>
      <c r="D1005" s="44"/>
      <c r="Q1005" s="55" t="s">
        <v>1036</v>
      </c>
      <c r="R1005" s="56" t="str">
        <f t="shared" si="30"/>
        <v xml:space="preserve"> : </v>
      </c>
    </row>
    <row r="1006" spans="1:18" x14ac:dyDescent="0.2">
      <c r="A1006" s="41" t="str">
        <f t="shared" si="31"/>
        <v/>
      </c>
      <c r="Q1006" s="55" t="s">
        <v>1037</v>
      </c>
      <c r="R1006" s="56" t="str">
        <f t="shared" si="30"/>
        <v xml:space="preserve"> : </v>
      </c>
    </row>
    <row r="1007" spans="1:18" x14ac:dyDescent="0.2">
      <c r="A1007" s="41" t="str">
        <f t="shared" si="31"/>
        <v/>
      </c>
      <c r="Q1007" s="55" t="s">
        <v>1038</v>
      </c>
      <c r="R1007" s="56" t="str">
        <f t="shared" si="30"/>
        <v xml:space="preserve"> : </v>
      </c>
    </row>
    <row r="1008" spans="1:18" x14ac:dyDescent="0.2">
      <c r="A1008" s="41" t="str">
        <f t="shared" si="31"/>
        <v/>
      </c>
      <c r="Q1008" s="55" t="s">
        <v>1039</v>
      </c>
      <c r="R1008" s="56" t="str">
        <f t="shared" si="30"/>
        <v xml:space="preserve"> : </v>
      </c>
    </row>
    <row r="1009" spans="1:18" x14ac:dyDescent="0.2">
      <c r="A1009" s="41" t="str">
        <f t="shared" si="31"/>
        <v/>
      </c>
      <c r="Q1009" s="55" t="s">
        <v>1040</v>
      </c>
      <c r="R1009" s="56" t="str">
        <f t="shared" si="30"/>
        <v xml:space="preserve"> : </v>
      </c>
    </row>
    <row r="1010" spans="1:18" x14ac:dyDescent="0.2">
      <c r="A1010" s="41" t="str">
        <f t="shared" si="31"/>
        <v/>
      </c>
      <c r="Q1010" s="55" t="s">
        <v>1041</v>
      </c>
      <c r="R1010" s="56" t="str">
        <f t="shared" si="30"/>
        <v xml:space="preserve"> : </v>
      </c>
    </row>
    <row r="1011" spans="1:18" x14ac:dyDescent="0.2">
      <c r="A1011" s="41" t="str">
        <f t="shared" si="31"/>
        <v/>
      </c>
      <c r="Q1011" s="55" t="s">
        <v>1042</v>
      </c>
      <c r="R1011" s="56" t="str">
        <f t="shared" si="30"/>
        <v xml:space="preserve"> : </v>
      </c>
    </row>
    <row r="1012" spans="1:18" x14ac:dyDescent="0.2">
      <c r="A1012" s="41" t="str">
        <f t="shared" si="31"/>
        <v/>
      </c>
      <c r="Q1012" s="55" t="s">
        <v>1043</v>
      </c>
      <c r="R1012" s="56" t="str">
        <f t="shared" si="30"/>
        <v xml:space="preserve"> : </v>
      </c>
    </row>
    <row r="1013" spans="1:18" x14ac:dyDescent="0.2">
      <c r="A1013" s="41" t="str">
        <f t="shared" si="31"/>
        <v/>
      </c>
      <c r="Q1013" s="55" t="s">
        <v>1044</v>
      </c>
      <c r="R1013" s="56" t="str">
        <f t="shared" si="30"/>
        <v xml:space="preserve"> : </v>
      </c>
    </row>
    <row r="1014" spans="1:18" x14ac:dyDescent="0.2">
      <c r="A1014" s="41" t="str">
        <f t="shared" si="31"/>
        <v/>
      </c>
      <c r="Q1014" s="55" t="s">
        <v>1045</v>
      </c>
      <c r="R1014" s="56" t="str">
        <f t="shared" si="30"/>
        <v xml:space="preserve"> : </v>
      </c>
    </row>
    <row r="1015" spans="1:18" x14ac:dyDescent="0.2">
      <c r="A1015" s="41" t="str">
        <f t="shared" si="31"/>
        <v/>
      </c>
      <c r="Q1015" s="55" t="s">
        <v>1046</v>
      </c>
      <c r="R1015" s="56" t="str">
        <f t="shared" si="30"/>
        <v xml:space="preserve"> : </v>
      </c>
    </row>
    <row r="1016" spans="1:18" x14ac:dyDescent="0.2">
      <c r="A1016" s="41" t="str">
        <f t="shared" si="31"/>
        <v/>
      </c>
      <c r="Q1016" s="55" t="s">
        <v>1047</v>
      </c>
      <c r="R1016" s="56" t="str">
        <f t="shared" si="30"/>
        <v xml:space="preserve"> : </v>
      </c>
    </row>
    <row r="1017" spans="1:18" x14ac:dyDescent="0.2">
      <c r="A1017" s="41" t="str">
        <f t="shared" si="31"/>
        <v/>
      </c>
      <c r="Q1017" s="55" t="s">
        <v>1048</v>
      </c>
      <c r="R1017" s="56" t="str">
        <f t="shared" si="30"/>
        <v xml:space="preserve"> : </v>
      </c>
    </row>
    <row r="1018" spans="1:18" x14ac:dyDescent="0.2">
      <c r="A1018" s="41" t="str">
        <f t="shared" si="31"/>
        <v/>
      </c>
      <c r="Q1018" s="55" t="s">
        <v>1049</v>
      </c>
      <c r="R1018" s="56" t="str">
        <f t="shared" si="30"/>
        <v xml:space="preserve"> : </v>
      </c>
    </row>
    <row r="1019" spans="1:18" x14ac:dyDescent="0.2">
      <c r="A1019" s="41" t="str">
        <f t="shared" si="31"/>
        <v/>
      </c>
      <c r="Q1019" s="55" t="s">
        <v>1050</v>
      </c>
      <c r="R1019" s="56" t="str">
        <f t="shared" si="30"/>
        <v xml:space="preserve"> : </v>
      </c>
    </row>
    <row r="1020" spans="1:18" x14ac:dyDescent="0.2">
      <c r="A1020" s="41" t="str">
        <f t="shared" si="31"/>
        <v/>
      </c>
      <c r="Q1020" s="55" t="s">
        <v>1051</v>
      </c>
      <c r="R1020" s="56" t="str">
        <f t="shared" si="30"/>
        <v xml:space="preserve"> : </v>
      </c>
    </row>
    <row r="1021" spans="1:18" x14ac:dyDescent="0.2">
      <c r="A1021" s="41" t="str">
        <f t="shared" si="31"/>
        <v/>
      </c>
      <c r="Q1021" s="55" t="s">
        <v>1052</v>
      </c>
      <c r="R1021" s="56" t="str">
        <f t="shared" si="30"/>
        <v xml:space="preserve"> : </v>
      </c>
    </row>
    <row r="1022" spans="1:18" x14ac:dyDescent="0.2">
      <c r="A1022" s="41" t="str">
        <f t="shared" si="31"/>
        <v/>
      </c>
      <c r="Q1022" s="55" t="s">
        <v>1053</v>
      </c>
      <c r="R1022" s="56" t="str">
        <f t="shared" si="30"/>
        <v xml:space="preserve"> : </v>
      </c>
    </row>
    <row r="1023" spans="1:18" x14ac:dyDescent="0.2">
      <c r="A1023" s="41" t="str">
        <f t="shared" si="31"/>
        <v/>
      </c>
      <c r="Q1023" s="55" t="s">
        <v>1054</v>
      </c>
      <c r="R1023" s="56" t="str">
        <f t="shared" si="30"/>
        <v xml:space="preserve"> : </v>
      </c>
    </row>
    <row r="1024" spans="1:18" x14ac:dyDescent="0.2">
      <c r="A1024" s="41" t="str">
        <f t="shared" si="31"/>
        <v/>
      </c>
      <c r="Q1024" s="55" t="s">
        <v>1055</v>
      </c>
      <c r="R1024" s="56" t="str">
        <f t="shared" si="30"/>
        <v xml:space="preserve"> : </v>
      </c>
    </row>
    <row r="1025" spans="1:18" x14ac:dyDescent="0.2">
      <c r="A1025" s="41" t="str">
        <f t="shared" si="31"/>
        <v/>
      </c>
      <c r="Q1025" s="55" t="s">
        <v>1056</v>
      </c>
      <c r="R1025" s="56" t="str">
        <f t="shared" si="30"/>
        <v xml:space="preserve"> : </v>
      </c>
    </row>
    <row r="1026" spans="1:18" x14ac:dyDescent="0.2">
      <c r="A1026" s="41" t="str">
        <f t="shared" si="31"/>
        <v/>
      </c>
      <c r="Q1026" s="55" t="s">
        <v>1057</v>
      </c>
      <c r="R1026" s="56" t="str">
        <f t="shared" si="30"/>
        <v xml:space="preserve"> : </v>
      </c>
    </row>
    <row r="1027" spans="1:18" x14ac:dyDescent="0.2">
      <c r="A1027" s="41" t="str">
        <f t="shared" si="31"/>
        <v/>
      </c>
      <c r="Q1027" s="55" t="s">
        <v>1058</v>
      </c>
      <c r="R1027" s="56" t="str">
        <f t="shared" si="30"/>
        <v xml:space="preserve"> : </v>
      </c>
    </row>
    <row r="1028" spans="1:18" x14ac:dyDescent="0.2">
      <c r="A1028" s="41" t="str">
        <f t="shared" si="31"/>
        <v/>
      </c>
      <c r="Q1028" s="55" t="s">
        <v>1059</v>
      </c>
      <c r="R1028" s="56" t="str">
        <f t="shared" si="30"/>
        <v xml:space="preserve"> : </v>
      </c>
    </row>
    <row r="1029" spans="1:18" x14ac:dyDescent="0.2">
      <c r="A1029" s="41" t="str">
        <f t="shared" si="31"/>
        <v/>
      </c>
      <c r="Q1029" s="55" t="s">
        <v>1060</v>
      </c>
      <c r="R1029" s="56" t="str">
        <f t="shared" si="30"/>
        <v xml:space="preserve"> : </v>
      </c>
    </row>
    <row r="1030" spans="1:18" x14ac:dyDescent="0.2">
      <c r="A1030" s="41" t="str">
        <f t="shared" si="31"/>
        <v/>
      </c>
      <c r="Q1030" s="55" t="s">
        <v>1061</v>
      </c>
      <c r="R1030" s="56" t="str">
        <f t="shared" si="30"/>
        <v xml:space="preserve"> : </v>
      </c>
    </row>
    <row r="1031" spans="1:18" x14ac:dyDescent="0.2">
      <c r="A1031" s="41" t="str">
        <f t="shared" si="31"/>
        <v/>
      </c>
      <c r="Q1031" s="55" t="s">
        <v>1062</v>
      </c>
      <c r="R1031" s="56" t="str">
        <f t="shared" si="30"/>
        <v xml:space="preserve"> : </v>
      </c>
    </row>
    <row r="1032" spans="1:18" x14ac:dyDescent="0.2">
      <c r="A1032" s="41" t="str">
        <f t="shared" si="31"/>
        <v/>
      </c>
      <c r="Q1032" s="55" t="s">
        <v>1063</v>
      </c>
      <c r="R1032" s="56" t="str">
        <f t="shared" ref="R1032:R1095" si="32">CONCATENATE(A1032," : ", F1032)</f>
        <v xml:space="preserve"> : </v>
      </c>
    </row>
    <row r="1033" spans="1:18" x14ac:dyDescent="0.2">
      <c r="A1033" s="41" t="str">
        <f t="shared" ref="A1033:A1096" si="33">IF(ISBLANK(F1033),"",CONCATENATE("DIT N°000",MID(A1032,7,4)+1))</f>
        <v/>
      </c>
      <c r="Q1033" s="55" t="s">
        <v>1064</v>
      </c>
      <c r="R1033" s="56" t="str">
        <f t="shared" si="32"/>
        <v xml:space="preserve"> : </v>
      </c>
    </row>
    <row r="1034" spans="1:18" x14ac:dyDescent="0.2">
      <c r="A1034" s="41" t="str">
        <f t="shared" si="33"/>
        <v/>
      </c>
      <c r="Q1034" s="55" t="s">
        <v>1065</v>
      </c>
      <c r="R1034" s="56" t="str">
        <f t="shared" si="32"/>
        <v xml:space="preserve"> : </v>
      </c>
    </row>
    <row r="1035" spans="1:18" x14ac:dyDescent="0.2">
      <c r="A1035" s="41" t="str">
        <f t="shared" si="33"/>
        <v/>
      </c>
      <c r="Q1035" s="55" t="s">
        <v>1066</v>
      </c>
      <c r="R1035" s="56" t="str">
        <f t="shared" si="32"/>
        <v xml:space="preserve"> : </v>
      </c>
    </row>
    <row r="1036" spans="1:18" x14ac:dyDescent="0.2">
      <c r="A1036" s="41" t="str">
        <f t="shared" si="33"/>
        <v/>
      </c>
      <c r="Q1036" s="55" t="s">
        <v>1067</v>
      </c>
      <c r="R1036" s="56" t="str">
        <f t="shared" si="32"/>
        <v xml:space="preserve"> : </v>
      </c>
    </row>
    <row r="1037" spans="1:18" x14ac:dyDescent="0.2">
      <c r="A1037" s="41" t="str">
        <f t="shared" si="33"/>
        <v/>
      </c>
      <c r="Q1037" s="55" t="s">
        <v>1068</v>
      </c>
      <c r="R1037" s="56" t="str">
        <f t="shared" si="32"/>
        <v xml:space="preserve"> : </v>
      </c>
    </row>
    <row r="1038" spans="1:18" x14ac:dyDescent="0.2">
      <c r="A1038" s="41" t="str">
        <f t="shared" si="33"/>
        <v/>
      </c>
      <c r="Q1038" s="55" t="s">
        <v>1069</v>
      </c>
      <c r="R1038" s="56" t="str">
        <f t="shared" si="32"/>
        <v xml:space="preserve"> : </v>
      </c>
    </row>
    <row r="1039" spans="1:18" x14ac:dyDescent="0.2">
      <c r="A1039" s="41" t="str">
        <f t="shared" si="33"/>
        <v/>
      </c>
      <c r="Q1039" s="55" t="s">
        <v>1070</v>
      </c>
      <c r="R1039" s="56" t="str">
        <f t="shared" si="32"/>
        <v xml:space="preserve"> : </v>
      </c>
    </row>
    <row r="1040" spans="1:18" x14ac:dyDescent="0.2">
      <c r="A1040" s="41" t="str">
        <f t="shared" si="33"/>
        <v/>
      </c>
      <c r="Q1040" s="55" t="s">
        <v>1071</v>
      </c>
      <c r="R1040" s="56" t="str">
        <f t="shared" si="32"/>
        <v xml:space="preserve"> : </v>
      </c>
    </row>
    <row r="1041" spans="1:18" x14ac:dyDescent="0.2">
      <c r="A1041" s="41" t="str">
        <f t="shared" si="33"/>
        <v/>
      </c>
      <c r="Q1041" s="55" t="s">
        <v>1072</v>
      </c>
      <c r="R1041" s="56" t="str">
        <f t="shared" si="32"/>
        <v xml:space="preserve"> : </v>
      </c>
    </row>
    <row r="1042" spans="1:18" x14ac:dyDescent="0.2">
      <c r="A1042" s="41" t="str">
        <f t="shared" si="33"/>
        <v/>
      </c>
      <c r="Q1042" s="55" t="s">
        <v>1073</v>
      </c>
      <c r="R1042" s="56" t="str">
        <f t="shared" si="32"/>
        <v xml:space="preserve"> : </v>
      </c>
    </row>
    <row r="1043" spans="1:18" x14ac:dyDescent="0.2">
      <c r="A1043" s="41" t="str">
        <f t="shared" si="33"/>
        <v/>
      </c>
      <c r="Q1043" s="55" t="s">
        <v>1074</v>
      </c>
      <c r="R1043" s="56" t="str">
        <f t="shared" si="32"/>
        <v xml:space="preserve"> : </v>
      </c>
    </row>
    <row r="1044" spans="1:18" x14ac:dyDescent="0.2">
      <c r="A1044" s="41" t="str">
        <f t="shared" si="33"/>
        <v/>
      </c>
      <c r="Q1044" s="55" t="s">
        <v>1075</v>
      </c>
      <c r="R1044" s="56" t="str">
        <f t="shared" si="32"/>
        <v xml:space="preserve"> : </v>
      </c>
    </row>
    <row r="1045" spans="1:18" x14ac:dyDescent="0.2">
      <c r="A1045" s="41" t="str">
        <f t="shared" si="33"/>
        <v/>
      </c>
      <c r="Q1045" s="55" t="s">
        <v>1076</v>
      </c>
      <c r="R1045" s="56" t="str">
        <f t="shared" si="32"/>
        <v xml:space="preserve"> : </v>
      </c>
    </row>
    <row r="1046" spans="1:18" x14ac:dyDescent="0.2">
      <c r="A1046" s="41" t="str">
        <f t="shared" si="33"/>
        <v/>
      </c>
      <c r="Q1046" s="55" t="s">
        <v>1077</v>
      </c>
      <c r="R1046" s="56" t="str">
        <f t="shared" si="32"/>
        <v xml:space="preserve"> : </v>
      </c>
    </row>
    <row r="1047" spans="1:18" x14ac:dyDescent="0.2">
      <c r="A1047" s="41" t="str">
        <f t="shared" si="33"/>
        <v/>
      </c>
      <c r="Q1047" s="55" t="s">
        <v>1078</v>
      </c>
      <c r="R1047" s="56" t="str">
        <f t="shared" si="32"/>
        <v xml:space="preserve"> : </v>
      </c>
    </row>
    <row r="1048" spans="1:18" x14ac:dyDescent="0.2">
      <c r="A1048" s="41" t="str">
        <f t="shared" si="33"/>
        <v/>
      </c>
      <c r="Q1048" s="55" t="s">
        <v>1079</v>
      </c>
      <c r="R1048" s="56" t="str">
        <f t="shared" si="32"/>
        <v xml:space="preserve"> : </v>
      </c>
    </row>
    <row r="1049" spans="1:18" x14ac:dyDescent="0.2">
      <c r="A1049" s="41" t="str">
        <f t="shared" si="33"/>
        <v/>
      </c>
      <c r="Q1049" s="55" t="s">
        <v>1080</v>
      </c>
      <c r="R1049" s="56" t="str">
        <f t="shared" si="32"/>
        <v xml:space="preserve"> : </v>
      </c>
    </row>
    <row r="1050" spans="1:18" x14ac:dyDescent="0.2">
      <c r="A1050" s="41" t="str">
        <f t="shared" si="33"/>
        <v/>
      </c>
      <c r="Q1050" s="55" t="s">
        <v>1081</v>
      </c>
      <c r="R1050" s="56" t="str">
        <f t="shared" si="32"/>
        <v xml:space="preserve"> : </v>
      </c>
    </row>
    <row r="1051" spans="1:18" x14ac:dyDescent="0.2">
      <c r="A1051" s="41" t="str">
        <f t="shared" si="33"/>
        <v/>
      </c>
      <c r="Q1051" s="55" t="s">
        <v>1082</v>
      </c>
      <c r="R1051" s="56" t="str">
        <f t="shared" si="32"/>
        <v xml:space="preserve"> : </v>
      </c>
    </row>
    <row r="1052" spans="1:18" x14ac:dyDescent="0.2">
      <c r="A1052" s="41" t="str">
        <f t="shared" si="33"/>
        <v/>
      </c>
      <c r="Q1052" s="55" t="s">
        <v>1083</v>
      </c>
      <c r="R1052" s="56" t="str">
        <f t="shared" si="32"/>
        <v xml:space="preserve"> : </v>
      </c>
    </row>
    <row r="1053" spans="1:18" x14ac:dyDescent="0.2">
      <c r="A1053" s="41" t="str">
        <f t="shared" si="33"/>
        <v/>
      </c>
      <c r="Q1053" s="55" t="s">
        <v>1084</v>
      </c>
      <c r="R1053" s="56" t="str">
        <f t="shared" si="32"/>
        <v xml:space="preserve"> : </v>
      </c>
    </row>
    <row r="1054" spans="1:18" x14ac:dyDescent="0.2">
      <c r="A1054" s="41" t="str">
        <f t="shared" si="33"/>
        <v/>
      </c>
      <c r="Q1054" s="55" t="s">
        <v>1085</v>
      </c>
      <c r="R1054" s="56" t="str">
        <f t="shared" si="32"/>
        <v xml:space="preserve"> : </v>
      </c>
    </row>
    <row r="1055" spans="1:18" x14ac:dyDescent="0.2">
      <c r="A1055" s="41" t="str">
        <f t="shared" si="33"/>
        <v/>
      </c>
      <c r="Q1055" s="55" t="s">
        <v>1086</v>
      </c>
      <c r="R1055" s="56" t="str">
        <f t="shared" si="32"/>
        <v xml:space="preserve"> : </v>
      </c>
    </row>
    <row r="1056" spans="1:18" x14ac:dyDescent="0.2">
      <c r="A1056" s="41" t="str">
        <f t="shared" si="33"/>
        <v/>
      </c>
      <c r="Q1056" s="55" t="s">
        <v>1087</v>
      </c>
      <c r="R1056" s="56" t="str">
        <f t="shared" si="32"/>
        <v xml:space="preserve"> : </v>
      </c>
    </row>
    <row r="1057" spans="1:18" x14ac:dyDescent="0.2">
      <c r="A1057" s="41" t="str">
        <f t="shared" si="33"/>
        <v/>
      </c>
      <c r="Q1057" s="55" t="s">
        <v>1088</v>
      </c>
      <c r="R1057" s="56" t="str">
        <f t="shared" si="32"/>
        <v xml:space="preserve"> : </v>
      </c>
    </row>
    <row r="1058" spans="1:18" x14ac:dyDescent="0.2">
      <c r="A1058" s="41" t="str">
        <f t="shared" si="33"/>
        <v/>
      </c>
      <c r="Q1058" s="55" t="s">
        <v>1089</v>
      </c>
      <c r="R1058" s="56" t="str">
        <f t="shared" si="32"/>
        <v xml:space="preserve"> : </v>
      </c>
    </row>
    <row r="1059" spans="1:18" x14ac:dyDescent="0.2">
      <c r="A1059" s="41" t="str">
        <f t="shared" si="33"/>
        <v/>
      </c>
      <c r="Q1059" s="55" t="s">
        <v>1090</v>
      </c>
      <c r="R1059" s="56" t="str">
        <f t="shared" si="32"/>
        <v xml:space="preserve"> : </v>
      </c>
    </row>
    <row r="1060" spans="1:18" x14ac:dyDescent="0.2">
      <c r="A1060" s="41" t="str">
        <f t="shared" si="33"/>
        <v/>
      </c>
      <c r="Q1060" s="55" t="s">
        <v>1091</v>
      </c>
      <c r="R1060" s="56" t="str">
        <f t="shared" si="32"/>
        <v xml:space="preserve"> : </v>
      </c>
    </row>
    <row r="1061" spans="1:18" x14ac:dyDescent="0.2">
      <c r="A1061" s="41" t="str">
        <f t="shared" si="33"/>
        <v/>
      </c>
      <c r="Q1061" s="55" t="s">
        <v>1092</v>
      </c>
      <c r="R1061" s="56" t="str">
        <f t="shared" si="32"/>
        <v xml:space="preserve"> : </v>
      </c>
    </row>
    <row r="1062" spans="1:18" x14ac:dyDescent="0.2">
      <c r="A1062" s="41" t="str">
        <f t="shared" si="33"/>
        <v/>
      </c>
      <c r="Q1062" s="55" t="s">
        <v>1093</v>
      </c>
      <c r="R1062" s="56" t="str">
        <f t="shared" si="32"/>
        <v xml:space="preserve"> : </v>
      </c>
    </row>
    <row r="1063" spans="1:18" x14ac:dyDescent="0.2">
      <c r="A1063" s="41" t="str">
        <f t="shared" si="33"/>
        <v/>
      </c>
      <c r="Q1063" s="55" t="s">
        <v>1094</v>
      </c>
      <c r="R1063" s="56" t="str">
        <f t="shared" si="32"/>
        <v xml:space="preserve"> : </v>
      </c>
    </row>
    <row r="1064" spans="1:18" x14ac:dyDescent="0.2">
      <c r="A1064" s="41" t="str">
        <f t="shared" si="33"/>
        <v/>
      </c>
      <c r="Q1064" s="55" t="s">
        <v>1095</v>
      </c>
      <c r="R1064" s="56" t="str">
        <f t="shared" si="32"/>
        <v xml:space="preserve"> : </v>
      </c>
    </row>
    <row r="1065" spans="1:18" x14ac:dyDescent="0.2">
      <c r="A1065" s="41" t="str">
        <f t="shared" si="33"/>
        <v/>
      </c>
      <c r="Q1065" s="55" t="s">
        <v>1096</v>
      </c>
      <c r="R1065" s="56" t="str">
        <f t="shared" si="32"/>
        <v xml:space="preserve"> : </v>
      </c>
    </row>
    <row r="1066" spans="1:18" x14ac:dyDescent="0.2">
      <c r="A1066" s="41" t="str">
        <f t="shared" si="33"/>
        <v/>
      </c>
      <c r="Q1066" s="55" t="s">
        <v>1097</v>
      </c>
      <c r="R1066" s="56" t="str">
        <f t="shared" si="32"/>
        <v xml:space="preserve"> : </v>
      </c>
    </row>
    <row r="1067" spans="1:18" x14ac:dyDescent="0.2">
      <c r="A1067" s="41" t="str">
        <f t="shared" si="33"/>
        <v/>
      </c>
      <c r="Q1067" s="55" t="s">
        <v>1098</v>
      </c>
      <c r="R1067" s="56" t="str">
        <f t="shared" si="32"/>
        <v xml:space="preserve"> : </v>
      </c>
    </row>
    <row r="1068" spans="1:18" x14ac:dyDescent="0.2">
      <c r="A1068" s="41" t="str">
        <f t="shared" si="33"/>
        <v/>
      </c>
      <c r="Q1068" s="55" t="s">
        <v>1099</v>
      </c>
      <c r="R1068" s="56" t="str">
        <f t="shared" si="32"/>
        <v xml:space="preserve"> : </v>
      </c>
    </row>
    <row r="1069" spans="1:18" x14ac:dyDescent="0.2">
      <c r="A1069" s="41" t="str">
        <f t="shared" si="33"/>
        <v/>
      </c>
      <c r="Q1069" s="55" t="s">
        <v>1100</v>
      </c>
      <c r="R1069" s="56" t="str">
        <f t="shared" si="32"/>
        <v xml:space="preserve"> : </v>
      </c>
    </row>
    <row r="1070" spans="1:18" x14ac:dyDescent="0.2">
      <c r="A1070" s="41" t="str">
        <f t="shared" si="33"/>
        <v/>
      </c>
      <c r="Q1070" s="55" t="s">
        <v>1101</v>
      </c>
      <c r="R1070" s="56" t="str">
        <f t="shared" si="32"/>
        <v xml:space="preserve"> : </v>
      </c>
    </row>
    <row r="1071" spans="1:18" x14ac:dyDescent="0.2">
      <c r="A1071" s="41" t="str">
        <f t="shared" si="33"/>
        <v/>
      </c>
      <c r="Q1071" s="55" t="s">
        <v>1102</v>
      </c>
      <c r="R1071" s="56" t="str">
        <f t="shared" si="32"/>
        <v xml:space="preserve"> : </v>
      </c>
    </row>
    <row r="1072" spans="1:18" x14ac:dyDescent="0.2">
      <c r="A1072" s="41" t="str">
        <f t="shared" si="33"/>
        <v/>
      </c>
      <c r="Q1072" s="55" t="s">
        <v>1103</v>
      </c>
      <c r="R1072" s="56" t="str">
        <f t="shared" si="32"/>
        <v xml:space="preserve"> : </v>
      </c>
    </row>
    <row r="1073" spans="1:18" x14ac:dyDescent="0.2">
      <c r="A1073" s="41" t="str">
        <f t="shared" si="33"/>
        <v/>
      </c>
      <c r="Q1073" s="55" t="s">
        <v>1104</v>
      </c>
      <c r="R1073" s="56" t="str">
        <f t="shared" si="32"/>
        <v xml:space="preserve"> : </v>
      </c>
    </row>
    <row r="1074" spans="1:18" x14ac:dyDescent="0.2">
      <c r="A1074" s="41" t="str">
        <f t="shared" si="33"/>
        <v/>
      </c>
      <c r="Q1074" s="55" t="s">
        <v>1105</v>
      </c>
      <c r="R1074" s="56" t="str">
        <f t="shared" si="32"/>
        <v xml:space="preserve"> : </v>
      </c>
    </row>
    <row r="1075" spans="1:18" x14ac:dyDescent="0.2">
      <c r="A1075" s="41" t="str">
        <f t="shared" si="33"/>
        <v/>
      </c>
      <c r="Q1075" s="55" t="s">
        <v>1106</v>
      </c>
      <c r="R1075" s="56" t="str">
        <f t="shared" si="32"/>
        <v xml:space="preserve"> : </v>
      </c>
    </row>
    <row r="1076" spans="1:18" x14ac:dyDescent="0.2">
      <c r="A1076" s="41" t="str">
        <f t="shared" si="33"/>
        <v/>
      </c>
      <c r="Q1076" s="55" t="s">
        <v>1107</v>
      </c>
      <c r="R1076" s="56" t="str">
        <f t="shared" si="32"/>
        <v xml:space="preserve"> : </v>
      </c>
    </row>
    <row r="1077" spans="1:18" x14ac:dyDescent="0.2">
      <c r="A1077" s="41" t="str">
        <f t="shared" si="33"/>
        <v/>
      </c>
      <c r="Q1077" s="55" t="s">
        <v>1108</v>
      </c>
      <c r="R1077" s="56" t="str">
        <f t="shared" si="32"/>
        <v xml:space="preserve"> : </v>
      </c>
    </row>
    <row r="1078" spans="1:18" x14ac:dyDescent="0.2">
      <c r="A1078" s="41" t="str">
        <f t="shared" si="33"/>
        <v/>
      </c>
      <c r="Q1078" s="55" t="s">
        <v>1109</v>
      </c>
      <c r="R1078" s="56" t="str">
        <f t="shared" si="32"/>
        <v xml:space="preserve"> : </v>
      </c>
    </row>
    <row r="1079" spans="1:18" x14ac:dyDescent="0.2">
      <c r="A1079" s="41" t="str">
        <f t="shared" si="33"/>
        <v/>
      </c>
      <c r="Q1079" s="55" t="s">
        <v>1110</v>
      </c>
      <c r="R1079" s="56" t="str">
        <f t="shared" si="32"/>
        <v xml:space="preserve"> : </v>
      </c>
    </row>
    <row r="1080" spans="1:18" x14ac:dyDescent="0.2">
      <c r="A1080" s="41" t="str">
        <f t="shared" si="33"/>
        <v/>
      </c>
      <c r="Q1080" s="55" t="s">
        <v>1111</v>
      </c>
      <c r="R1080" s="56" t="str">
        <f t="shared" si="32"/>
        <v xml:space="preserve"> : </v>
      </c>
    </row>
    <row r="1081" spans="1:18" x14ac:dyDescent="0.2">
      <c r="A1081" s="41" t="str">
        <f t="shared" si="33"/>
        <v/>
      </c>
      <c r="Q1081" s="55" t="s">
        <v>1112</v>
      </c>
      <c r="R1081" s="56" t="str">
        <f t="shared" si="32"/>
        <v xml:space="preserve"> : </v>
      </c>
    </row>
    <row r="1082" spans="1:18" x14ac:dyDescent="0.2">
      <c r="A1082" s="41" t="str">
        <f t="shared" si="33"/>
        <v/>
      </c>
      <c r="Q1082" s="55" t="s">
        <v>1113</v>
      </c>
      <c r="R1082" s="56" t="str">
        <f t="shared" si="32"/>
        <v xml:space="preserve"> : </v>
      </c>
    </row>
    <row r="1083" spans="1:18" x14ac:dyDescent="0.2">
      <c r="A1083" s="41" t="str">
        <f t="shared" si="33"/>
        <v/>
      </c>
      <c r="Q1083" s="55" t="s">
        <v>1114</v>
      </c>
      <c r="R1083" s="56" t="str">
        <f t="shared" si="32"/>
        <v xml:space="preserve"> : </v>
      </c>
    </row>
    <row r="1084" spans="1:18" x14ac:dyDescent="0.2">
      <c r="A1084" s="41" t="str">
        <f t="shared" si="33"/>
        <v/>
      </c>
      <c r="Q1084" s="55" t="s">
        <v>1115</v>
      </c>
      <c r="R1084" s="56" t="str">
        <f t="shared" si="32"/>
        <v xml:space="preserve"> : </v>
      </c>
    </row>
    <row r="1085" spans="1:18" x14ac:dyDescent="0.2">
      <c r="A1085" s="41" t="str">
        <f t="shared" si="33"/>
        <v/>
      </c>
      <c r="Q1085" s="55" t="s">
        <v>1116</v>
      </c>
      <c r="R1085" s="56" t="str">
        <f t="shared" si="32"/>
        <v xml:space="preserve"> : </v>
      </c>
    </row>
    <row r="1086" spans="1:18" x14ac:dyDescent="0.2">
      <c r="A1086" s="41" t="str">
        <f t="shared" si="33"/>
        <v/>
      </c>
      <c r="Q1086" s="55" t="s">
        <v>1117</v>
      </c>
      <c r="R1086" s="56" t="str">
        <f t="shared" si="32"/>
        <v xml:space="preserve"> : </v>
      </c>
    </row>
    <row r="1087" spans="1:18" x14ac:dyDescent="0.2">
      <c r="A1087" s="41" t="str">
        <f t="shared" si="33"/>
        <v/>
      </c>
      <c r="Q1087" s="55" t="s">
        <v>1118</v>
      </c>
      <c r="R1087" s="56" t="str">
        <f t="shared" si="32"/>
        <v xml:space="preserve"> : </v>
      </c>
    </row>
    <row r="1088" spans="1:18" x14ac:dyDescent="0.2">
      <c r="A1088" s="41" t="str">
        <f t="shared" si="33"/>
        <v/>
      </c>
      <c r="Q1088" s="55" t="s">
        <v>1119</v>
      </c>
      <c r="R1088" s="56" t="str">
        <f t="shared" si="32"/>
        <v xml:space="preserve"> : </v>
      </c>
    </row>
    <row r="1089" spans="1:18" x14ac:dyDescent="0.2">
      <c r="A1089" s="41" t="str">
        <f t="shared" si="33"/>
        <v/>
      </c>
      <c r="Q1089" s="55" t="s">
        <v>1120</v>
      </c>
      <c r="R1089" s="56" t="str">
        <f t="shared" si="32"/>
        <v xml:space="preserve"> : </v>
      </c>
    </row>
    <row r="1090" spans="1:18" x14ac:dyDescent="0.2">
      <c r="A1090" s="41" t="str">
        <f t="shared" si="33"/>
        <v/>
      </c>
      <c r="Q1090" s="55" t="s">
        <v>1121</v>
      </c>
      <c r="R1090" s="56" t="str">
        <f t="shared" si="32"/>
        <v xml:space="preserve"> : </v>
      </c>
    </row>
    <row r="1091" spans="1:18" x14ac:dyDescent="0.2">
      <c r="A1091" s="41" t="str">
        <f t="shared" si="33"/>
        <v/>
      </c>
      <c r="Q1091" s="55" t="s">
        <v>1122</v>
      </c>
      <c r="R1091" s="56" t="str">
        <f t="shared" si="32"/>
        <v xml:space="preserve"> : </v>
      </c>
    </row>
    <row r="1092" spans="1:18" x14ac:dyDescent="0.2">
      <c r="A1092" s="41" t="str">
        <f t="shared" si="33"/>
        <v/>
      </c>
      <c r="Q1092" s="55" t="s">
        <v>1123</v>
      </c>
      <c r="R1092" s="56" t="str">
        <f t="shared" si="32"/>
        <v xml:space="preserve"> : </v>
      </c>
    </row>
    <row r="1093" spans="1:18" x14ac:dyDescent="0.2">
      <c r="A1093" s="41" t="str">
        <f t="shared" si="33"/>
        <v/>
      </c>
      <c r="Q1093" s="55" t="s">
        <v>1124</v>
      </c>
      <c r="R1093" s="56" t="str">
        <f t="shared" si="32"/>
        <v xml:space="preserve"> : </v>
      </c>
    </row>
    <row r="1094" spans="1:18" x14ac:dyDescent="0.2">
      <c r="A1094" s="41" t="str">
        <f t="shared" si="33"/>
        <v/>
      </c>
      <c r="Q1094" s="55" t="s">
        <v>1125</v>
      </c>
      <c r="R1094" s="56" t="str">
        <f t="shared" si="32"/>
        <v xml:space="preserve"> : </v>
      </c>
    </row>
    <row r="1095" spans="1:18" x14ac:dyDescent="0.2">
      <c r="A1095" s="41" t="str">
        <f t="shared" si="33"/>
        <v/>
      </c>
      <c r="Q1095" s="55" t="s">
        <v>1126</v>
      </c>
      <c r="R1095" s="56" t="str">
        <f t="shared" si="32"/>
        <v xml:space="preserve"> : </v>
      </c>
    </row>
    <row r="1096" spans="1:18" x14ac:dyDescent="0.2">
      <c r="A1096" s="41" t="str">
        <f t="shared" si="33"/>
        <v/>
      </c>
      <c r="Q1096" s="55" t="s">
        <v>1127</v>
      </c>
      <c r="R1096" s="56" t="str">
        <f t="shared" ref="R1096:R1159" si="34">CONCATENATE(A1096," : ", F1096)</f>
        <v xml:space="preserve"> : </v>
      </c>
    </row>
    <row r="1097" spans="1:18" x14ac:dyDescent="0.2">
      <c r="A1097" s="41" t="str">
        <f t="shared" ref="A1097:A1160" si="35">IF(ISBLANK(F1097),"",CONCATENATE("DIT N°000",MID(A1096,7,4)+1))</f>
        <v/>
      </c>
      <c r="Q1097" s="55" t="s">
        <v>1128</v>
      </c>
      <c r="R1097" s="56" t="str">
        <f t="shared" si="34"/>
        <v xml:space="preserve"> : </v>
      </c>
    </row>
    <row r="1098" spans="1:18" x14ac:dyDescent="0.2">
      <c r="A1098" s="41" t="str">
        <f t="shared" si="35"/>
        <v/>
      </c>
      <c r="Q1098" s="55" t="s">
        <v>1129</v>
      </c>
      <c r="R1098" s="56" t="str">
        <f t="shared" si="34"/>
        <v xml:space="preserve"> : </v>
      </c>
    </row>
    <row r="1099" spans="1:18" x14ac:dyDescent="0.2">
      <c r="A1099" s="41" t="str">
        <f t="shared" si="35"/>
        <v/>
      </c>
      <c r="Q1099" s="55" t="s">
        <v>1130</v>
      </c>
      <c r="R1099" s="56" t="str">
        <f t="shared" si="34"/>
        <v xml:space="preserve"> : </v>
      </c>
    </row>
    <row r="1100" spans="1:18" x14ac:dyDescent="0.2">
      <c r="A1100" s="41" t="str">
        <f t="shared" si="35"/>
        <v/>
      </c>
      <c r="Q1100" s="55" t="s">
        <v>1131</v>
      </c>
      <c r="R1100" s="56" t="str">
        <f t="shared" si="34"/>
        <v xml:space="preserve"> : </v>
      </c>
    </row>
    <row r="1101" spans="1:18" x14ac:dyDescent="0.2">
      <c r="A1101" s="41" t="str">
        <f t="shared" si="35"/>
        <v/>
      </c>
      <c r="Q1101" s="55" t="s">
        <v>1132</v>
      </c>
      <c r="R1101" s="56" t="str">
        <f t="shared" si="34"/>
        <v xml:space="preserve"> : </v>
      </c>
    </row>
    <row r="1102" spans="1:18" x14ac:dyDescent="0.2">
      <c r="A1102" s="41" t="str">
        <f t="shared" si="35"/>
        <v/>
      </c>
      <c r="Q1102" s="55" t="s">
        <v>1133</v>
      </c>
      <c r="R1102" s="56" t="str">
        <f t="shared" si="34"/>
        <v xml:space="preserve"> : </v>
      </c>
    </row>
    <row r="1103" spans="1:18" x14ac:dyDescent="0.2">
      <c r="A1103" s="41" t="str">
        <f t="shared" si="35"/>
        <v/>
      </c>
      <c r="Q1103" s="55" t="s">
        <v>1134</v>
      </c>
      <c r="R1103" s="56" t="str">
        <f t="shared" si="34"/>
        <v xml:space="preserve"> : </v>
      </c>
    </row>
    <row r="1104" spans="1:18" x14ac:dyDescent="0.2">
      <c r="A1104" s="41" t="str">
        <f t="shared" si="35"/>
        <v/>
      </c>
      <c r="Q1104" s="55" t="s">
        <v>1135</v>
      </c>
      <c r="R1104" s="56" t="str">
        <f t="shared" si="34"/>
        <v xml:space="preserve"> : </v>
      </c>
    </row>
    <row r="1105" spans="1:18" x14ac:dyDescent="0.2">
      <c r="A1105" s="41" t="str">
        <f t="shared" si="35"/>
        <v/>
      </c>
      <c r="Q1105" s="55" t="s">
        <v>1136</v>
      </c>
      <c r="R1105" s="56" t="str">
        <f t="shared" si="34"/>
        <v xml:space="preserve"> : </v>
      </c>
    </row>
    <row r="1106" spans="1:18" x14ac:dyDescent="0.2">
      <c r="A1106" s="41" t="str">
        <f t="shared" si="35"/>
        <v/>
      </c>
      <c r="Q1106" s="55" t="s">
        <v>1137</v>
      </c>
      <c r="R1106" s="56" t="str">
        <f t="shared" si="34"/>
        <v xml:space="preserve"> : </v>
      </c>
    </row>
    <row r="1107" spans="1:18" x14ac:dyDescent="0.2">
      <c r="A1107" s="41" t="str">
        <f t="shared" si="35"/>
        <v/>
      </c>
      <c r="Q1107" s="55" t="s">
        <v>1138</v>
      </c>
      <c r="R1107" s="56" t="str">
        <f t="shared" si="34"/>
        <v xml:space="preserve"> : </v>
      </c>
    </row>
    <row r="1108" spans="1:18" x14ac:dyDescent="0.2">
      <c r="A1108" s="41" t="str">
        <f t="shared" si="35"/>
        <v/>
      </c>
      <c r="Q1108" s="55" t="s">
        <v>1139</v>
      </c>
      <c r="R1108" s="56" t="str">
        <f t="shared" si="34"/>
        <v xml:space="preserve"> : </v>
      </c>
    </row>
    <row r="1109" spans="1:18" x14ac:dyDescent="0.2">
      <c r="A1109" s="41" t="str">
        <f t="shared" si="35"/>
        <v/>
      </c>
      <c r="Q1109" s="55" t="s">
        <v>1140</v>
      </c>
      <c r="R1109" s="56" t="str">
        <f t="shared" si="34"/>
        <v xml:space="preserve"> : </v>
      </c>
    </row>
    <row r="1110" spans="1:18" x14ac:dyDescent="0.2">
      <c r="A1110" s="41" t="str">
        <f t="shared" si="35"/>
        <v/>
      </c>
      <c r="Q1110" s="55" t="s">
        <v>1141</v>
      </c>
      <c r="R1110" s="56" t="str">
        <f t="shared" si="34"/>
        <v xml:space="preserve"> : </v>
      </c>
    </row>
    <row r="1111" spans="1:18" x14ac:dyDescent="0.2">
      <c r="A1111" s="41" t="str">
        <f t="shared" si="35"/>
        <v/>
      </c>
      <c r="Q1111" s="55" t="s">
        <v>1142</v>
      </c>
      <c r="R1111" s="56" t="str">
        <f t="shared" si="34"/>
        <v xml:space="preserve"> : </v>
      </c>
    </row>
    <row r="1112" spans="1:18" x14ac:dyDescent="0.2">
      <c r="A1112" s="41" t="str">
        <f t="shared" si="35"/>
        <v/>
      </c>
      <c r="Q1112" s="55" t="s">
        <v>1143</v>
      </c>
      <c r="R1112" s="56" t="str">
        <f t="shared" si="34"/>
        <v xml:space="preserve"> : </v>
      </c>
    </row>
    <row r="1113" spans="1:18" x14ac:dyDescent="0.2">
      <c r="A1113" s="41" t="str">
        <f t="shared" si="35"/>
        <v/>
      </c>
      <c r="Q1113" s="55" t="s">
        <v>1144</v>
      </c>
      <c r="R1113" s="56" t="str">
        <f t="shared" si="34"/>
        <v xml:space="preserve"> : </v>
      </c>
    </row>
    <row r="1114" spans="1:18" x14ac:dyDescent="0.2">
      <c r="A1114" s="41" t="str">
        <f t="shared" si="35"/>
        <v/>
      </c>
      <c r="Q1114" s="55" t="s">
        <v>1145</v>
      </c>
      <c r="R1114" s="56" t="str">
        <f t="shared" si="34"/>
        <v xml:space="preserve"> : </v>
      </c>
    </row>
    <row r="1115" spans="1:18" x14ac:dyDescent="0.2">
      <c r="A1115" s="41" t="str">
        <f t="shared" si="35"/>
        <v/>
      </c>
      <c r="Q1115" s="55" t="s">
        <v>1146</v>
      </c>
      <c r="R1115" s="56" t="str">
        <f t="shared" si="34"/>
        <v xml:space="preserve"> : </v>
      </c>
    </row>
    <row r="1116" spans="1:18" x14ac:dyDescent="0.2">
      <c r="A1116" s="41" t="str">
        <f t="shared" si="35"/>
        <v/>
      </c>
      <c r="Q1116" s="55" t="s">
        <v>1147</v>
      </c>
      <c r="R1116" s="56" t="str">
        <f t="shared" si="34"/>
        <v xml:space="preserve"> : </v>
      </c>
    </row>
    <row r="1117" spans="1:18" x14ac:dyDescent="0.2">
      <c r="A1117" s="41" t="str">
        <f t="shared" si="35"/>
        <v/>
      </c>
      <c r="Q1117" s="55" t="s">
        <v>1148</v>
      </c>
      <c r="R1117" s="56" t="str">
        <f t="shared" si="34"/>
        <v xml:space="preserve"> : </v>
      </c>
    </row>
    <row r="1118" spans="1:18" x14ac:dyDescent="0.2">
      <c r="A1118" s="41" t="str">
        <f t="shared" si="35"/>
        <v/>
      </c>
      <c r="Q1118" s="55" t="s">
        <v>1149</v>
      </c>
      <c r="R1118" s="56" t="str">
        <f t="shared" si="34"/>
        <v xml:space="preserve"> : </v>
      </c>
    </row>
    <row r="1119" spans="1:18" x14ac:dyDescent="0.2">
      <c r="A1119" s="41" t="str">
        <f t="shared" si="35"/>
        <v/>
      </c>
      <c r="Q1119" s="55" t="s">
        <v>1150</v>
      </c>
      <c r="R1119" s="56" t="str">
        <f t="shared" si="34"/>
        <v xml:space="preserve"> : </v>
      </c>
    </row>
    <row r="1120" spans="1:18" x14ac:dyDescent="0.2">
      <c r="A1120" s="41" t="str">
        <f t="shared" si="35"/>
        <v/>
      </c>
      <c r="Q1120" s="55" t="s">
        <v>1151</v>
      </c>
      <c r="R1120" s="56" t="str">
        <f t="shared" si="34"/>
        <v xml:space="preserve"> : </v>
      </c>
    </row>
    <row r="1121" spans="1:18" x14ac:dyDescent="0.2">
      <c r="A1121" s="41" t="str">
        <f t="shared" si="35"/>
        <v/>
      </c>
      <c r="Q1121" s="55" t="s">
        <v>1152</v>
      </c>
      <c r="R1121" s="56" t="str">
        <f t="shared" si="34"/>
        <v xml:space="preserve"> : </v>
      </c>
    </row>
    <row r="1122" spans="1:18" x14ac:dyDescent="0.2">
      <c r="A1122" s="41" t="str">
        <f t="shared" si="35"/>
        <v/>
      </c>
      <c r="Q1122" s="55" t="s">
        <v>1153</v>
      </c>
      <c r="R1122" s="56" t="str">
        <f t="shared" si="34"/>
        <v xml:space="preserve"> : </v>
      </c>
    </row>
    <row r="1123" spans="1:18" x14ac:dyDescent="0.2">
      <c r="A1123" s="41" t="str">
        <f t="shared" si="35"/>
        <v/>
      </c>
      <c r="Q1123" s="55" t="s">
        <v>1154</v>
      </c>
      <c r="R1123" s="56" t="str">
        <f t="shared" si="34"/>
        <v xml:space="preserve"> : </v>
      </c>
    </row>
    <row r="1124" spans="1:18" x14ac:dyDescent="0.2">
      <c r="A1124" s="41" t="str">
        <f t="shared" si="35"/>
        <v/>
      </c>
      <c r="Q1124" s="55" t="s">
        <v>1155</v>
      </c>
      <c r="R1124" s="56" t="str">
        <f t="shared" si="34"/>
        <v xml:space="preserve"> : </v>
      </c>
    </row>
    <row r="1125" spans="1:18" x14ac:dyDescent="0.2">
      <c r="A1125" s="41" t="str">
        <f t="shared" si="35"/>
        <v/>
      </c>
      <c r="Q1125" s="55" t="s">
        <v>1156</v>
      </c>
      <c r="R1125" s="56" t="str">
        <f t="shared" si="34"/>
        <v xml:space="preserve"> : </v>
      </c>
    </row>
    <row r="1126" spans="1:18" x14ac:dyDescent="0.2">
      <c r="A1126" s="41" t="str">
        <f t="shared" si="35"/>
        <v/>
      </c>
      <c r="Q1126" s="55" t="s">
        <v>1157</v>
      </c>
      <c r="R1126" s="56" t="str">
        <f t="shared" si="34"/>
        <v xml:space="preserve"> : </v>
      </c>
    </row>
    <row r="1127" spans="1:18" x14ac:dyDescent="0.2">
      <c r="A1127" s="41" t="str">
        <f t="shared" si="35"/>
        <v/>
      </c>
      <c r="Q1127" s="55" t="s">
        <v>1158</v>
      </c>
      <c r="R1127" s="56" t="str">
        <f t="shared" si="34"/>
        <v xml:space="preserve"> : </v>
      </c>
    </row>
    <row r="1128" spans="1:18" x14ac:dyDescent="0.2">
      <c r="A1128" s="41" t="str">
        <f t="shared" si="35"/>
        <v/>
      </c>
      <c r="Q1128" s="55" t="s">
        <v>1159</v>
      </c>
      <c r="R1128" s="56" t="str">
        <f t="shared" si="34"/>
        <v xml:space="preserve"> : </v>
      </c>
    </row>
    <row r="1129" spans="1:18" x14ac:dyDescent="0.2">
      <c r="A1129" s="41" t="str">
        <f t="shared" si="35"/>
        <v/>
      </c>
      <c r="Q1129" s="55" t="s">
        <v>1160</v>
      </c>
      <c r="R1129" s="56" t="str">
        <f t="shared" si="34"/>
        <v xml:space="preserve"> : </v>
      </c>
    </row>
    <row r="1130" spans="1:18" x14ac:dyDescent="0.2">
      <c r="A1130" s="41" t="str">
        <f t="shared" si="35"/>
        <v/>
      </c>
      <c r="Q1130" s="55" t="s">
        <v>1161</v>
      </c>
      <c r="R1130" s="56" t="str">
        <f t="shared" si="34"/>
        <v xml:space="preserve"> : </v>
      </c>
    </row>
    <row r="1131" spans="1:18" x14ac:dyDescent="0.2">
      <c r="A1131" s="41" t="str">
        <f t="shared" si="35"/>
        <v/>
      </c>
      <c r="Q1131" s="55" t="s">
        <v>1162</v>
      </c>
      <c r="R1131" s="56" t="str">
        <f t="shared" si="34"/>
        <v xml:space="preserve"> : </v>
      </c>
    </row>
    <row r="1132" spans="1:18" x14ac:dyDescent="0.2">
      <c r="A1132" s="41" t="str">
        <f t="shared" si="35"/>
        <v/>
      </c>
      <c r="Q1132" s="55" t="s">
        <v>1163</v>
      </c>
      <c r="R1132" s="56" t="str">
        <f t="shared" si="34"/>
        <v xml:space="preserve"> : </v>
      </c>
    </row>
    <row r="1133" spans="1:18" x14ac:dyDescent="0.2">
      <c r="A1133" s="41" t="str">
        <f t="shared" si="35"/>
        <v/>
      </c>
      <c r="Q1133" s="55" t="s">
        <v>1164</v>
      </c>
      <c r="R1133" s="56" t="str">
        <f t="shared" si="34"/>
        <v xml:space="preserve"> : </v>
      </c>
    </row>
    <row r="1134" spans="1:18" x14ac:dyDescent="0.2">
      <c r="A1134" s="41" t="str">
        <f t="shared" si="35"/>
        <v/>
      </c>
      <c r="Q1134" s="55" t="s">
        <v>1165</v>
      </c>
      <c r="R1134" s="56" t="str">
        <f t="shared" si="34"/>
        <v xml:space="preserve"> : </v>
      </c>
    </row>
    <row r="1135" spans="1:18" x14ac:dyDescent="0.2">
      <c r="A1135" s="41" t="str">
        <f t="shared" si="35"/>
        <v/>
      </c>
      <c r="Q1135" s="55" t="s">
        <v>1166</v>
      </c>
      <c r="R1135" s="56" t="str">
        <f t="shared" si="34"/>
        <v xml:space="preserve"> : </v>
      </c>
    </row>
    <row r="1136" spans="1:18" x14ac:dyDescent="0.2">
      <c r="A1136" s="41" t="str">
        <f t="shared" si="35"/>
        <v/>
      </c>
      <c r="Q1136" s="55" t="s">
        <v>1167</v>
      </c>
      <c r="R1136" s="56" t="str">
        <f t="shared" si="34"/>
        <v xml:space="preserve"> : </v>
      </c>
    </row>
    <row r="1137" spans="1:18" x14ac:dyDescent="0.2">
      <c r="A1137" s="41" t="str">
        <f t="shared" si="35"/>
        <v/>
      </c>
      <c r="Q1137" s="55" t="s">
        <v>1168</v>
      </c>
      <c r="R1137" s="56" t="str">
        <f t="shared" si="34"/>
        <v xml:space="preserve"> : </v>
      </c>
    </row>
    <row r="1138" spans="1:18" x14ac:dyDescent="0.2">
      <c r="A1138" s="41" t="str">
        <f t="shared" si="35"/>
        <v/>
      </c>
      <c r="Q1138" s="55" t="s">
        <v>1169</v>
      </c>
      <c r="R1138" s="56" t="str">
        <f t="shared" si="34"/>
        <v xml:space="preserve"> : </v>
      </c>
    </row>
    <row r="1139" spans="1:18" x14ac:dyDescent="0.2">
      <c r="A1139" s="41" t="str">
        <f t="shared" si="35"/>
        <v/>
      </c>
      <c r="Q1139" s="55" t="s">
        <v>1170</v>
      </c>
      <c r="R1139" s="56" t="str">
        <f t="shared" si="34"/>
        <v xml:space="preserve"> : </v>
      </c>
    </row>
    <row r="1140" spans="1:18" x14ac:dyDescent="0.2">
      <c r="A1140" s="41" t="str">
        <f t="shared" si="35"/>
        <v/>
      </c>
      <c r="Q1140" s="55" t="s">
        <v>1171</v>
      </c>
      <c r="R1140" s="56" t="str">
        <f t="shared" si="34"/>
        <v xml:space="preserve"> : </v>
      </c>
    </row>
    <row r="1141" spans="1:18" x14ac:dyDescent="0.2">
      <c r="A1141" s="41" t="str">
        <f t="shared" si="35"/>
        <v/>
      </c>
      <c r="Q1141" s="55" t="s">
        <v>1172</v>
      </c>
      <c r="R1141" s="56" t="str">
        <f t="shared" si="34"/>
        <v xml:space="preserve"> : </v>
      </c>
    </row>
    <row r="1142" spans="1:18" x14ac:dyDescent="0.2">
      <c r="A1142" s="41" t="str">
        <f t="shared" si="35"/>
        <v/>
      </c>
      <c r="Q1142" s="55" t="s">
        <v>1173</v>
      </c>
      <c r="R1142" s="56" t="str">
        <f t="shared" si="34"/>
        <v xml:space="preserve"> : </v>
      </c>
    </row>
    <row r="1143" spans="1:18" x14ac:dyDescent="0.2">
      <c r="A1143" s="41" t="str">
        <f t="shared" si="35"/>
        <v/>
      </c>
      <c r="Q1143" s="55" t="s">
        <v>1174</v>
      </c>
      <c r="R1143" s="56" t="str">
        <f t="shared" si="34"/>
        <v xml:space="preserve"> : </v>
      </c>
    </row>
    <row r="1144" spans="1:18" x14ac:dyDescent="0.2">
      <c r="A1144" s="41" t="str">
        <f t="shared" si="35"/>
        <v/>
      </c>
      <c r="Q1144" s="55" t="s">
        <v>1175</v>
      </c>
      <c r="R1144" s="56" t="str">
        <f t="shared" si="34"/>
        <v xml:space="preserve"> : </v>
      </c>
    </row>
    <row r="1145" spans="1:18" x14ac:dyDescent="0.2">
      <c r="A1145" s="41" t="str">
        <f t="shared" si="35"/>
        <v/>
      </c>
      <c r="Q1145" s="55" t="s">
        <v>1176</v>
      </c>
      <c r="R1145" s="56" t="str">
        <f t="shared" si="34"/>
        <v xml:space="preserve"> : </v>
      </c>
    </row>
    <row r="1146" spans="1:18" x14ac:dyDescent="0.2">
      <c r="A1146" s="41" t="str">
        <f t="shared" si="35"/>
        <v/>
      </c>
      <c r="Q1146" s="55" t="s">
        <v>1177</v>
      </c>
      <c r="R1146" s="56" t="str">
        <f t="shared" si="34"/>
        <v xml:space="preserve"> : </v>
      </c>
    </row>
    <row r="1147" spans="1:18" x14ac:dyDescent="0.2">
      <c r="A1147" s="41" t="str">
        <f t="shared" si="35"/>
        <v/>
      </c>
      <c r="Q1147" s="55" t="s">
        <v>1178</v>
      </c>
      <c r="R1147" s="56" t="str">
        <f t="shared" si="34"/>
        <v xml:space="preserve"> : </v>
      </c>
    </row>
    <row r="1148" spans="1:18" x14ac:dyDescent="0.2">
      <c r="A1148" s="41" t="str">
        <f t="shared" si="35"/>
        <v/>
      </c>
      <c r="Q1148" s="55" t="s">
        <v>1179</v>
      </c>
      <c r="R1148" s="56" t="str">
        <f t="shared" si="34"/>
        <v xml:space="preserve"> : </v>
      </c>
    </row>
    <row r="1149" spans="1:18" x14ac:dyDescent="0.2">
      <c r="A1149" s="41" t="str">
        <f t="shared" si="35"/>
        <v/>
      </c>
      <c r="Q1149" s="55" t="s">
        <v>1180</v>
      </c>
      <c r="R1149" s="56" t="str">
        <f t="shared" si="34"/>
        <v xml:space="preserve"> : </v>
      </c>
    </row>
    <row r="1150" spans="1:18" x14ac:dyDescent="0.2">
      <c r="A1150" s="41" t="str">
        <f t="shared" si="35"/>
        <v/>
      </c>
      <c r="Q1150" s="55" t="s">
        <v>1181</v>
      </c>
      <c r="R1150" s="56" t="str">
        <f t="shared" si="34"/>
        <v xml:space="preserve"> : </v>
      </c>
    </row>
    <row r="1151" spans="1:18" x14ac:dyDescent="0.2">
      <c r="A1151" s="41" t="str">
        <f t="shared" si="35"/>
        <v/>
      </c>
      <c r="Q1151" s="55" t="s">
        <v>1182</v>
      </c>
      <c r="R1151" s="56" t="str">
        <f t="shared" si="34"/>
        <v xml:space="preserve"> : </v>
      </c>
    </row>
    <row r="1152" spans="1:18" x14ac:dyDescent="0.2">
      <c r="A1152" s="41" t="str">
        <f t="shared" si="35"/>
        <v/>
      </c>
      <c r="Q1152" s="55" t="s">
        <v>1183</v>
      </c>
      <c r="R1152" s="56" t="str">
        <f t="shared" si="34"/>
        <v xml:space="preserve"> : </v>
      </c>
    </row>
    <row r="1153" spans="1:18" x14ac:dyDescent="0.2">
      <c r="A1153" s="41" t="str">
        <f t="shared" si="35"/>
        <v/>
      </c>
      <c r="Q1153" s="55" t="s">
        <v>1184</v>
      </c>
      <c r="R1153" s="56" t="str">
        <f t="shared" si="34"/>
        <v xml:space="preserve"> : </v>
      </c>
    </row>
    <row r="1154" spans="1:18" x14ac:dyDescent="0.2">
      <c r="A1154" s="41" t="str">
        <f t="shared" si="35"/>
        <v/>
      </c>
      <c r="Q1154" s="55" t="s">
        <v>1185</v>
      </c>
      <c r="R1154" s="56" t="str">
        <f t="shared" si="34"/>
        <v xml:space="preserve"> : </v>
      </c>
    </row>
    <row r="1155" spans="1:18" x14ac:dyDescent="0.2">
      <c r="A1155" s="41" t="str">
        <f t="shared" si="35"/>
        <v/>
      </c>
      <c r="Q1155" s="55" t="s">
        <v>1186</v>
      </c>
      <c r="R1155" s="56" t="str">
        <f t="shared" si="34"/>
        <v xml:space="preserve"> : </v>
      </c>
    </row>
    <row r="1156" spans="1:18" x14ac:dyDescent="0.2">
      <c r="A1156" s="41" t="str">
        <f t="shared" si="35"/>
        <v/>
      </c>
      <c r="Q1156" s="55" t="s">
        <v>1187</v>
      </c>
      <c r="R1156" s="56" t="str">
        <f t="shared" si="34"/>
        <v xml:space="preserve"> : </v>
      </c>
    </row>
    <row r="1157" spans="1:18" x14ac:dyDescent="0.2">
      <c r="A1157" s="41" t="str">
        <f t="shared" si="35"/>
        <v/>
      </c>
      <c r="Q1157" s="55" t="s">
        <v>1188</v>
      </c>
      <c r="R1157" s="56" t="str">
        <f t="shared" si="34"/>
        <v xml:space="preserve"> : </v>
      </c>
    </row>
    <row r="1158" spans="1:18" x14ac:dyDescent="0.2">
      <c r="A1158" s="41" t="str">
        <f t="shared" si="35"/>
        <v/>
      </c>
      <c r="Q1158" s="55" t="s">
        <v>1189</v>
      </c>
      <c r="R1158" s="56" t="str">
        <f t="shared" si="34"/>
        <v xml:space="preserve"> : </v>
      </c>
    </row>
    <row r="1159" spans="1:18" x14ac:dyDescent="0.2">
      <c r="A1159" s="41" t="str">
        <f t="shared" si="35"/>
        <v/>
      </c>
      <c r="Q1159" s="55" t="s">
        <v>1190</v>
      </c>
      <c r="R1159" s="56" t="str">
        <f t="shared" si="34"/>
        <v xml:space="preserve"> : </v>
      </c>
    </row>
    <row r="1160" spans="1:18" x14ac:dyDescent="0.2">
      <c r="A1160" s="41" t="str">
        <f t="shared" si="35"/>
        <v/>
      </c>
      <c r="Q1160" s="55" t="s">
        <v>1191</v>
      </c>
      <c r="R1160" s="56" t="str">
        <f t="shared" ref="R1160:R1223" si="36">CONCATENATE(A1160," : ", F1160)</f>
        <v xml:space="preserve"> : </v>
      </c>
    </row>
    <row r="1161" spans="1:18" x14ac:dyDescent="0.2">
      <c r="A1161" s="41" t="str">
        <f t="shared" ref="A1161:A1224" si="37">IF(ISBLANK(F1161),"",CONCATENATE("DIT N°000",MID(A1160,7,4)+1))</f>
        <v/>
      </c>
      <c r="Q1161" s="55" t="s">
        <v>1192</v>
      </c>
      <c r="R1161" s="56" t="str">
        <f t="shared" si="36"/>
        <v xml:space="preserve"> : </v>
      </c>
    </row>
    <row r="1162" spans="1:18" x14ac:dyDescent="0.2">
      <c r="A1162" s="41" t="str">
        <f t="shared" si="37"/>
        <v/>
      </c>
      <c r="Q1162" s="55" t="s">
        <v>1193</v>
      </c>
      <c r="R1162" s="56" t="str">
        <f t="shared" si="36"/>
        <v xml:space="preserve"> : </v>
      </c>
    </row>
    <row r="1163" spans="1:18" x14ac:dyDescent="0.2">
      <c r="A1163" s="41" t="str">
        <f t="shared" si="37"/>
        <v/>
      </c>
      <c r="Q1163" s="55" t="s">
        <v>1194</v>
      </c>
      <c r="R1163" s="56" t="str">
        <f t="shared" si="36"/>
        <v xml:space="preserve"> : </v>
      </c>
    </row>
    <row r="1164" spans="1:18" x14ac:dyDescent="0.2">
      <c r="A1164" s="41" t="str">
        <f t="shared" si="37"/>
        <v/>
      </c>
      <c r="Q1164" s="55" t="s">
        <v>1195</v>
      </c>
      <c r="R1164" s="56" t="str">
        <f t="shared" si="36"/>
        <v xml:space="preserve"> : </v>
      </c>
    </row>
    <row r="1165" spans="1:18" x14ac:dyDescent="0.2">
      <c r="A1165" s="41" t="str">
        <f t="shared" si="37"/>
        <v/>
      </c>
      <c r="Q1165" s="55" t="s">
        <v>1196</v>
      </c>
      <c r="R1165" s="56" t="str">
        <f t="shared" si="36"/>
        <v xml:space="preserve"> : </v>
      </c>
    </row>
    <row r="1166" spans="1:18" x14ac:dyDescent="0.2">
      <c r="A1166" s="41" t="str">
        <f t="shared" si="37"/>
        <v/>
      </c>
      <c r="Q1166" s="55" t="s">
        <v>1197</v>
      </c>
      <c r="R1166" s="56" t="str">
        <f t="shared" si="36"/>
        <v xml:space="preserve"> : </v>
      </c>
    </row>
    <row r="1167" spans="1:18" x14ac:dyDescent="0.2">
      <c r="A1167" s="41" t="str">
        <f t="shared" si="37"/>
        <v/>
      </c>
      <c r="Q1167" s="55" t="s">
        <v>1198</v>
      </c>
      <c r="R1167" s="56" t="str">
        <f t="shared" si="36"/>
        <v xml:space="preserve"> : </v>
      </c>
    </row>
    <row r="1168" spans="1:18" x14ac:dyDescent="0.2">
      <c r="A1168" s="41" t="str">
        <f t="shared" si="37"/>
        <v/>
      </c>
      <c r="Q1168" s="55" t="s">
        <v>1199</v>
      </c>
      <c r="R1168" s="56" t="str">
        <f t="shared" si="36"/>
        <v xml:space="preserve"> : </v>
      </c>
    </row>
    <row r="1169" spans="1:18" x14ac:dyDescent="0.2">
      <c r="A1169" s="41" t="str">
        <f t="shared" si="37"/>
        <v/>
      </c>
      <c r="Q1169" s="55" t="s">
        <v>1200</v>
      </c>
      <c r="R1169" s="56" t="str">
        <f t="shared" si="36"/>
        <v xml:space="preserve"> : </v>
      </c>
    </row>
    <row r="1170" spans="1:18" x14ac:dyDescent="0.2">
      <c r="A1170" s="41" t="str">
        <f t="shared" si="37"/>
        <v/>
      </c>
      <c r="Q1170" s="55" t="s">
        <v>1201</v>
      </c>
      <c r="R1170" s="56" t="str">
        <f t="shared" si="36"/>
        <v xml:space="preserve"> : </v>
      </c>
    </row>
    <row r="1171" spans="1:18" x14ac:dyDescent="0.2">
      <c r="A1171" s="41" t="str">
        <f t="shared" si="37"/>
        <v/>
      </c>
      <c r="Q1171" s="55" t="s">
        <v>1202</v>
      </c>
      <c r="R1171" s="56" t="str">
        <f t="shared" si="36"/>
        <v xml:space="preserve"> : </v>
      </c>
    </row>
    <row r="1172" spans="1:18" x14ac:dyDescent="0.2">
      <c r="A1172" s="41" t="str">
        <f t="shared" si="37"/>
        <v/>
      </c>
      <c r="Q1172" s="55" t="s">
        <v>1203</v>
      </c>
      <c r="R1172" s="56" t="str">
        <f t="shared" si="36"/>
        <v xml:space="preserve"> : </v>
      </c>
    </row>
    <row r="1173" spans="1:18" x14ac:dyDescent="0.2">
      <c r="A1173" s="41" t="str">
        <f t="shared" si="37"/>
        <v/>
      </c>
      <c r="Q1173" s="55" t="s">
        <v>1204</v>
      </c>
      <c r="R1173" s="56" t="str">
        <f t="shared" si="36"/>
        <v xml:space="preserve"> : </v>
      </c>
    </row>
    <row r="1174" spans="1:18" x14ac:dyDescent="0.2">
      <c r="A1174" s="41" t="str">
        <f t="shared" si="37"/>
        <v/>
      </c>
      <c r="Q1174" s="55" t="s">
        <v>1205</v>
      </c>
      <c r="R1174" s="56" t="str">
        <f t="shared" si="36"/>
        <v xml:space="preserve"> : </v>
      </c>
    </row>
    <row r="1175" spans="1:18" x14ac:dyDescent="0.2">
      <c r="A1175" s="41" t="str">
        <f t="shared" si="37"/>
        <v/>
      </c>
      <c r="Q1175" s="55" t="s">
        <v>1206</v>
      </c>
      <c r="R1175" s="56" t="str">
        <f t="shared" si="36"/>
        <v xml:space="preserve"> : </v>
      </c>
    </row>
    <row r="1176" spans="1:18" x14ac:dyDescent="0.2">
      <c r="A1176" s="41" t="str">
        <f t="shared" si="37"/>
        <v/>
      </c>
      <c r="Q1176" s="55" t="s">
        <v>1207</v>
      </c>
      <c r="R1176" s="56" t="str">
        <f t="shared" si="36"/>
        <v xml:space="preserve"> : </v>
      </c>
    </row>
    <row r="1177" spans="1:18" x14ac:dyDescent="0.2">
      <c r="A1177" s="41" t="str">
        <f t="shared" si="37"/>
        <v/>
      </c>
      <c r="Q1177" s="55" t="s">
        <v>1208</v>
      </c>
      <c r="R1177" s="56" t="str">
        <f t="shared" si="36"/>
        <v xml:space="preserve"> : </v>
      </c>
    </row>
    <row r="1178" spans="1:18" x14ac:dyDescent="0.2">
      <c r="A1178" s="41" t="str">
        <f t="shared" si="37"/>
        <v/>
      </c>
      <c r="Q1178" s="55" t="s">
        <v>1209</v>
      </c>
      <c r="R1178" s="56" t="str">
        <f t="shared" si="36"/>
        <v xml:space="preserve"> : </v>
      </c>
    </row>
    <row r="1179" spans="1:18" x14ac:dyDescent="0.2">
      <c r="A1179" s="41" t="str">
        <f t="shared" si="37"/>
        <v/>
      </c>
      <c r="Q1179" s="55" t="s">
        <v>1210</v>
      </c>
      <c r="R1179" s="56" t="str">
        <f t="shared" si="36"/>
        <v xml:space="preserve"> : </v>
      </c>
    </row>
    <row r="1180" spans="1:18" x14ac:dyDescent="0.2">
      <c r="A1180" s="41" t="str">
        <f t="shared" si="37"/>
        <v/>
      </c>
      <c r="Q1180" s="55" t="s">
        <v>1211</v>
      </c>
      <c r="R1180" s="56" t="str">
        <f t="shared" si="36"/>
        <v xml:space="preserve"> : </v>
      </c>
    </row>
    <row r="1181" spans="1:18" x14ac:dyDescent="0.2">
      <c r="A1181" s="41" t="str">
        <f t="shared" si="37"/>
        <v/>
      </c>
      <c r="Q1181" s="55" t="s">
        <v>1212</v>
      </c>
      <c r="R1181" s="56" t="str">
        <f t="shared" si="36"/>
        <v xml:space="preserve"> : </v>
      </c>
    </row>
    <row r="1182" spans="1:18" x14ac:dyDescent="0.2">
      <c r="A1182" s="41" t="str">
        <f t="shared" si="37"/>
        <v/>
      </c>
      <c r="Q1182" s="55" t="s">
        <v>1213</v>
      </c>
      <c r="R1182" s="56" t="str">
        <f t="shared" si="36"/>
        <v xml:space="preserve"> : </v>
      </c>
    </row>
    <row r="1183" spans="1:18" x14ac:dyDescent="0.2">
      <c r="A1183" s="41" t="str">
        <f t="shared" si="37"/>
        <v/>
      </c>
      <c r="Q1183" s="55" t="s">
        <v>1214</v>
      </c>
      <c r="R1183" s="56" t="str">
        <f t="shared" si="36"/>
        <v xml:space="preserve"> : </v>
      </c>
    </row>
    <row r="1184" spans="1:18" x14ac:dyDescent="0.2">
      <c r="A1184" s="41" t="str">
        <f t="shared" si="37"/>
        <v/>
      </c>
      <c r="Q1184" s="55" t="s">
        <v>1215</v>
      </c>
      <c r="R1184" s="56" t="str">
        <f t="shared" si="36"/>
        <v xml:space="preserve"> : </v>
      </c>
    </row>
    <row r="1185" spans="1:18" x14ac:dyDescent="0.2">
      <c r="A1185" s="41" t="str">
        <f t="shared" si="37"/>
        <v/>
      </c>
      <c r="Q1185" s="55" t="s">
        <v>1216</v>
      </c>
      <c r="R1185" s="56" t="str">
        <f t="shared" si="36"/>
        <v xml:space="preserve"> : </v>
      </c>
    </row>
    <row r="1186" spans="1:18" x14ac:dyDescent="0.2">
      <c r="A1186" s="41" t="str">
        <f t="shared" si="37"/>
        <v/>
      </c>
      <c r="Q1186" s="55" t="s">
        <v>1217</v>
      </c>
      <c r="R1186" s="56" t="str">
        <f t="shared" si="36"/>
        <v xml:space="preserve"> : </v>
      </c>
    </row>
    <row r="1187" spans="1:18" x14ac:dyDescent="0.2">
      <c r="A1187" s="41" t="str">
        <f t="shared" si="37"/>
        <v/>
      </c>
      <c r="Q1187" s="55" t="s">
        <v>1218</v>
      </c>
      <c r="R1187" s="56" t="str">
        <f t="shared" si="36"/>
        <v xml:space="preserve"> : </v>
      </c>
    </row>
    <row r="1188" spans="1:18" x14ac:dyDescent="0.2">
      <c r="A1188" s="41" t="str">
        <f t="shared" si="37"/>
        <v/>
      </c>
      <c r="Q1188" s="55" t="s">
        <v>1219</v>
      </c>
      <c r="R1188" s="56" t="str">
        <f t="shared" si="36"/>
        <v xml:space="preserve"> : </v>
      </c>
    </row>
    <row r="1189" spans="1:18" x14ac:dyDescent="0.2">
      <c r="A1189" s="41" t="str">
        <f t="shared" si="37"/>
        <v/>
      </c>
      <c r="Q1189" s="55" t="s">
        <v>1220</v>
      </c>
      <c r="R1189" s="56" t="str">
        <f t="shared" si="36"/>
        <v xml:space="preserve"> : </v>
      </c>
    </row>
    <row r="1190" spans="1:18" x14ac:dyDescent="0.2">
      <c r="A1190" s="41" t="str">
        <f t="shared" si="37"/>
        <v/>
      </c>
      <c r="Q1190" s="55" t="s">
        <v>1221</v>
      </c>
      <c r="R1190" s="56" t="str">
        <f t="shared" si="36"/>
        <v xml:space="preserve"> : </v>
      </c>
    </row>
    <row r="1191" spans="1:18" x14ac:dyDescent="0.2">
      <c r="A1191" s="41" t="str">
        <f t="shared" si="37"/>
        <v/>
      </c>
      <c r="Q1191" s="55" t="s">
        <v>1222</v>
      </c>
      <c r="R1191" s="56" t="str">
        <f t="shared" si="36"/>
        <v xml:space="preserve"> : </v>
      </c>
    </row>
    <row r="1192" spans="1:18" x14ac:dyDescent="0.2">
      <c r="A1192" s="41" t="str">
        <f t="shared" si="37"/>
        <v/>
      </c>
      <c r="Q1192" s="55" t="s">
        <v>1223</v>
      </c>
      <c r="R1192" s="56" t="str">
        <f t="shared" si="36"/>
        <v xml:space="preserve"> : </v>
      </c>
    </row>
    <row r="1193" spans="1:18" x14ac:dyDescent="0.2">
      <c r="A1193" s="41" t="str">
        <f t="shared" si="37"/>
        <v/>
      </c>
      <c r="Q1193" s="55" t="s">
        <v>1224</v>
      </c>
      <c r="R1193" s="56" t="str">
        <f t="shared" si="36"/>
        <v xml:space="preserve"> : </v>
      </c>
    </row>
    <row r="1194" spans="1:18" x14ac:dyDescent="0.2">
      <c r="A1194" s="41" t="str">
        <f t="shared" si="37"/>
        <v/>
      </c>
      <c r="Q1194" s="55" t="s">
        <v>1225</v>
      </c>
      <c r="R1194" s="56" t="str">
        <f t="shared" si="36"/>
        <v xml:space="preserve"> : </v>
      </c>
    </row>
    <row r="1195" spans="1:18" x14ac:dyDescent="0.2">
      <c r="A1195" s="41" t="str">
        <f t="shared" si="37"/>
        <v/>
      </c>
      <c r="Q1195" s="55" t="s">
        <v>1226</v>
      </c>
      <c r="R1195" s="56" t="str">
        <f t="shared" si="36"/>
        <v xml:space="preserve"> : </v>
      </c>
    </row>
    <row r="1196" spans="1:18" x14ac:dyDescent="0.2">
      <c r="A1196" s="41" t="str">
        <f t="shared" si="37"/>
        <v/>
      </c>
      <c r="Q1196" s="55" t="s">
        <v>1227</v>
      </c>
      <c r="R1196" s="56" t="str">
        <f t="shared" si="36"/>
        <v xml:space="preserve"> : </v>
      </c>
    </row>
    <row r="1197" spans="1:18" x14ac:dyDescent="0.2">
      <c r="A1197" s="41" t="str">
        <f t="shared" si="37"/>
        <v/>
      </c>
      <c r="Q1197" s="55" t="s">
        <v>1228</v>
      </c>
      <c r="R1197" s="56" t="str">
        <f t="shared" si="36"/>
        <v xml:space="preserve"> : </v>
      </c>
    </row>
    <row r="1198" spans="1:18" x14ac:dyDescent="0.2">
      <c r="A1198" s="41" t="str">
        <f t="shared" si="37"/>
        <v/>
      </c>
      <c r="Q1198" s="55" t="s">
        <v>1229</v>
      </c>
      <c r="R1198" s="56" t="str">
        <f t="shared" si="36"/>
        <v xml:space="preserve"> : </v>
      </c>
    </row>
    <row r="1199" spans="1:18" x14ac:dyDescent="0.2">
      <c r="A1199" s="41" t="str">
        <f t="shared" si="37"/>
        <v/>
      </c>
      <c r="Q1199" s="55" t="s">
        <v>1230</v>
      </c>
      <c r="R1199" s="56" t="str">
        <f t="shared" si="36"/>
        <v xml:space="preserve"> : </v>
      </c>
    </row>
    <row r="1200" spans="1:18" x14ac:dyDescent="0.2">
      <c r="A1200" s="41" t="str">
        <f t="shared" si="37"/>
        <v/>
      </c>
      <c r="Q1200" s="55" t="s">
        <v>1231</v>
      </c>
      <c r="R1200" s="56" t="str">
        <f t="shared" si="36"/>
        <v xml:space="preserve"> : </v>
      </c>
    </row>
    <row r="1201" spans="1:18" x14ac:dyDescent="0.2">
      <c r="A1201" s="41" t="str">
        <f t="shared" si="37"/>
        <v/>
      </c>
      <c r="Q1201" s="55" t="s">
        <v>1232</v>
      </c>
      <c r="R1201" s="56" t="str">
        <f t="shared" si="36"/>
        <v xml:space="preserve"> : </v>
      </c>
    </row>
    <row r="1202" spans="1:18" x14ac:dyDescent="0.2">
      <c r="A1202" s="41" t="str">
        <f t="shared" si="37"/>
        <v/>
      </c>
      <c r="Q1202" s="55" t="s">
        <v>1233</v>
      </c>
      <c r="R1202" s="56" t="str">
        <f t="shared" si="36"/>
        <v xml:space="preserve"> : </v>
      </c>
    </row>
    <row r="1203" spans="1:18" x14ac:dyDescent="0.2">
      <c r="A1203" s="41" t="str">
        <f t="shared" si="37"/>
        <v/>
      </c>
      <c r="Q1203" s="55" t="s">
        <v>1234</v>
      </c>
      <c r="R1203" s="56" t="str">
        <f t="shared" si="36"/>
        <v xml:space="preserve"> : </v>
      </c>
    </row>
    <row r="1204" spans="1:18" x14ac:dyDescent="0.2">
      <c r="A1204" s="41" t="str">
        <f t="shared" si="37"/>
        <v/>
      </c>
      <c r="Q1204" s="55" t="s">
        <v>1235</v>
      </c>
      <c r="R1204" s="56" t="str">
        <f t="shared" si="36"/>
        <v xml:space="preserve"> : </v>
      </c>
    </row>
    <row r="1205" spans="1:18" x14ac:dyDescent="0.2">
      <c r="A1205" s="41" t="str">
        <f t="shared" si="37"/>
        <v/>
      </c>
      <c r="Q1205" s="55" t="s">
        <v>1236</v>
      </c>
      <c r="R1205" s="56" t="str">
        <f t="shared" si="36"/>
        <v xml:space="preserve"> : </v>
      </c>
    </row>
    <row r="1206" spans="1:18" x14ac:dyDescent="0.2">
      <c r="A1206" s="41" t="str">
        <f t="shared" si="37"/>
        <v/>
      </c>
      <c r="Q1206" s="55" t="s">
        <v>1237</v>
      </c>
      <c r="R1206" s="56" t="str">
        <f t="shared" si="36"/>
        <v xml:space="preserve"> : </v>
      </c>
    </row>
    <row r="1207" spans="1:18" x14ac:dyDescent="0.2">
      <c r="A1207" s="41" t="str">
        <f t="shared" si="37"/>
        <v/>
      </c>
      <c r="Q1207" s="55" t="s">
        <v>1238</v>
      </c>
      <c r="R1207" s="56" t="str">
        <f t="shared" si="36"/>
        <v xml:space="preserve"> : </v>
      </c>
    </row>
    <row r="1208" spans="1:18" x14ac:dyDescent="0.2">
      <c r="A1208" s="41" t="str">
        <f t="shared" si="37"/>
        <v/>
      </c>
      <c r="Q1208" s="55" t="s">
        <v>1239</v>
      </c>
      <c r="R1208" s="56" t="str">
        <f t="shared" si="36"/>
        <v xml:space="preserve"> : </v>
      </c>
    </row>
    <row r="1209" spans="1:18" x14ac:dyDescent="0.2">
      <c r="A1209" s="41" t="str">
        <f t="shared" si="37"/>
        <v/>
      </c>
      <c r="Q1209" s="55" t="s">
        <v>1240</v>
      </c>
      <c r="R1209" s="56" t="str">
        <f t="shared" si="36"/>
        <v xml:space="preserve"> : </v>
      </c>
    </row>
    <row r="1210" spans="1:18" x14ac:dyDescent="0.2">
      <c r="A1210" s="41" t="str">
        <f t="shared" si="37"/>
        <v/>
      </c>
      <c r="Q1210" s="55" t="s">
        <v>1241</v>
      </c>
      <c r="R1210" s="56" t="str">
        <f t="shared" si="36"/>
        <v xml:space="preserve"> : </v>
      </c>
    </row>
    <row r="1211" spans="1:18" x14ac:dyDescent="0.2">
      <c r="A1211" s="41" t="str">
        <f t="shared" si="37"/>
        <v/>
      </c>
      <c r="Q1211" s="55" t="s">
        <v>1242</v>
      </c>
      <c r="R1211" s="56" t="str">
        <f t="shared" si="36"/>
        <v xml:space="preserve"> : </v>
      </c>
    </row>
    <row r="1212" spans="1:18" x14ac:dyDescent="0.2">
      <c r="A1212" s="41" t="str">
        <f t="shared" si="37"/>
        <v/>
      </c>
      <c r="Q1212" s="55" t="s">
        <v>1243</v>
      </c>
      <c r="R1212" s="56" t="str">
        <f t="shared" si="36"/>
        <v xml:space="preserve"> : </v>
      </c>
    </row>
    <row r="1213" spans="1:18" x14ac:dyDescent="0.2">
      <c r="A1213" s="41" t="str">
        <f t="shared" si="37"/>
        <v/>
      </c>
      <c r="Q1213" s="55" t="s">
        <v>1244</v>
      </c>
      <c r="R1213" s="56" t="str">
        <f t="shared" si="36"/>
        <v xml:space="preserve"> : </v>
      </c>
    </row>
    <row r="1214" spans="1:18" x14ac:dyDescent="0.2">
      <c r="A1214" s="41" t="str">
        <f t="shared" si="37"/>
        <v/>
      </c>
      <c r="Q1214" s="55" t="s">
        <v>1245</v>
      </c>
      <c r="R1214" s="56" t="str">
        <f t="shared" si="36"/>
        <v xml:space="preserve"> : </v>
      </c>
    </row>
    <row r="1215" spans="1:18" x14ac:dyDescent="0.2">
      <c r="A1215" s="41" t="str">
        <f t="shared" si="37"/>
        <v/>
      </c>
      <c r="Q1215" s="55" t="s">
        <v>1246</v>
      </c>
      <c r="R1215" s="56" t="str">
        <f t="shared" si="36"/>
        <v xml:space="preserve"> : </v>
      </c>
    </row>
    <row r="1216" spans="1:18" x14ac:dyDescent="0.2">
      <c r="A1216" s="41" t="str">
        <f t="shared" si="37"/>
        <v/>
      </c>
      <c r="Q1216" s="55" t="s">
        <v>1247</v>
      </c>
      <c r="R1216" s="56" t="str">
        <f t="shared" si="36"/>
        <v xml:space="preserve"> : </v>
      </c>
    </row>
    <row r="1217" spans="1:18" x14ac:dyDescent="0.2">
      <c r="A1217" s="41" t="str">
        <f t="shared" si="37"/>
        <v/>
      </c>
      <c r="Q1217" s="55" t="s">
        <v>1248</v>
      </c>
      <c r="R1217" s="56" t="str">
        <f t="shared" si="36"/>
        <v xml:space="preserve"> : </v>
      </c>
    </row>
    <row r="1218" spans="1:18" x14ac:dyDescent="0.2">
      <c r="A1218" s="41" t="str">
        <f t="shared" si="37"/>
        <v/>
      </c>
      <c r="Q1218" s="55" t="s">
        <v>1249</v>
      </c>
      <c r="R1218" s="56" t="str">
        <f t="shared" si="36"/>
        <v xml:space="preserve"> : </v>
      </c>
    </row>
    <row r="1219" spans="1:18" x14ac:dyDescent="0.2">
      <c r="A1219" s="41" t="str">
        <f t="shared" si="37"/>
        <v/>
      </c>
      <c r="Q1219" s="55" t="s">
        <v>1250</v>
      </c>
      <c r="R1219" s="56" t="str">
        <f t="shared" si="36"/>
        <v xml:space="preserve"> : </v>
      </c>
    </row>
    <row r="1220" spans="1:18" x14ac:dyDescent="0.2">
      <c r="A1220" s="41" t="str">
        <f t="shared" si="37"/>
        <v/>
      </c>
      <c r="Q1220" s="55" t="s">
        <v>1251</v>
      </c>
      <c r="R1220" s="56" t="str">
        <f t="shared" si="36"/>
        <v xml:space="preserve"> : </v>
      </c>
    </row>
    <row r="1221" spans="1:18" x14ac:dyDescent="0.2">
      <c r="A1221" s="41" t="str">
        <f t="shared" si="37"/>
        <v/>
      </c>
      <c r="Q1221" s="55" t="s">
        <v>1252</v>
      </c>
      <c r="R1221" s="56" t="str">
        <f t="shared" si="36"/>
        <v xml:space="preserve"> : </v>
      </c>
    </row>
    <row r="1222" spans="1:18" x14ac:dyDescent="0.2">
      <c r="A1222" s="41" t="str">
        <f t="shared" si="37"/>
        <v/>
      </c>
      <c r="Q1222" s="55" t="s">
        <v>1253</v>
      </c>
      <c r="R1222" s="56" t="str">
        <f t="shared" si="36"/>
        <v xml:space="preserve"> : </v>
      </c>
    </row>
    <row r="1223" spans="1:18" x14ac:dyDescent="0.2">
      <c r="A1223" s="41" t="str">
        <f t="shared" si="37"/>
        <v/>
      </c>
      <c r="Q1223" s="55" t="s">
        <v>1254</v>
      </c>
      <c r="R1223" s="56" t="str">
        <f t="shared" si="36"/>
        <v xml:space="preserve"> : </v>
      </c>
    </row>
    <row r="1224" spans="1:18" x14ac:dyDescent="0.2">
      <c r="A1224" s="41" t="str">
        <f t="shared" si="37"/>
        <v/>
      </c>
      <c r="Q1224" s="55" t="s">
        <v>1255</v>
      </c>
      <c r="R1224" s="56" t="str">
        <f t="shared" ref="R1224:R1287" si="38">CONCATENATE(A1224," : ", F1224)</f>
        <v xml:space="preserve"> : </v>
      </c>
    </row>
    <row r="1225" spans="1:18" x14ac:dyDescent="0.2">
      <c r="A1225" s="41" t="str">
        <f t="shared" ref="A1225:A1288" si="39">IF(ISBLANK(F1225),"",CONCATENATE("DIT N°000",MID(A1224,7,4)+1))</f>
        <v/>
      </c>
      <c r="Q1225" s="55" t="s">
        <v>1256</v>
      </c>
      <c r="R1225" s="56" t="str">
        <f t="shared" si="38"/>
        <v xml:space="preserve"> : </v>
      </c>
    </row>
    <row r="1226" spans="1:18" x14ac:dyDescent="0.2">
      <c r="A1226" s="41" t="str">
        <f t="shared" si="39"/>
        <v/>
      </c>
      <c r="Q1226" s="55" t="s">
        <v>1257</v>
      </c>
      <c r="R1226" s="56" t="str">
        <f t="shared" si="38"/>
        <v xml:space="preserve"> : </v>
      </c>
    </row>
    <row r="1227" spans="1:18" x14ac:dyDescent="0.2">
      <c r="A1227" s="41" t="str">
        <f t="shared" si="39"/>
        <v/>
      </c>
      <c r="Q1227" s="55" t="s">
        <v>1258</v>
      </c>
      <c r="R1227" s="56" t="str">
        <f t="shared" si="38"/>
        <v xml:space="preserve"> : </v>
      </c>
    </row>
    <row r="1228" spans="1:18" x14ac:dyDescent="0.2">
      <c r="A1228" s="41" t="str">
        <f t="shared" si="39"/>
        <v/>
      </c>
      <c r="Q1228" s="55" t="s">
        <v>1259</v>
      </c>
      <c r="R1228" s="56" t="str">
        <f t="shared" si="38"/>
        <v xml:space="preserve"> : </v>
      </c>
    </row>
    <row r="1229" spans="1:18" x14ac:dyDescent="0.2">
      <c r="A1229" s="41" t="str">
        <f t="shared" si="39"/>
        <v/>
      </c>
      <c r="Q1229" s="55" t="s">
        <v>1260</v>
      </c>
      <c r="R1229" s="56" t="str">
        <f t="shared" si="38"/>
        <v xml:space="preserve"> : </v>
      </c>
    </row>
    <row r="1230" spans="1:18" x14ac:dyDescent="0.2">
      <c r="A1230" s="41" t="str">
        <f t="shared" si="39"/>
        <v/>
      </c>
      <c r="Q1230" s="55" t="s">
        <v>1261</v>
      </c>
      <c r="R1230" s="56" t="str">
        <f t="shared" si="38"/>
        <v xml:space="preserve"> : </v>
      </c>
    </row>
    <row r="1231" spans="1:18" x14ac:dyDescent="0.2">
      <c r="A1231" s="41" t="str">
        <f t="shared" si="39"/>
        <v/>
      </c>
      <c r="Q1231" s="55" t="s">
        <v>1262</v>
      </c>
      <c r="R1231" s="56" t="str">
        <f t="shared" si="38"/>
        <v xml:space="preserve"> : </v>
      </c>
    </row>
    <row r="1232" spans="1:18" x14ac:dyDescent="0.2">
      <c r="A1232" s="41" t="str">
        <f t="shared" si="39"/>
        <v/>
      </c>
      <c r="Q1232" s="55" t="s">
        <v>1263</v>
      </c>
      <c r="R1232" s="56" t="str">
        <f t="shared" si="38"/>
        <v xml:space="preserve"> : </v>
      </c>
    </row>
    <row r="1233" spans="1:18" x14ac:dyDescent="0.2">
      <c r="A1233" s="41" t="str">
        <f t="shared" si="39"/>
        <v/>
      </c>
      <c r="Q1233" s="55" t="s">
        <v>1264</v>
      </c>
      <c r="R1233" s="56" t="str">
        <f t="shared" si="38"/>
        <v xml:space="preserve"> : </v>
      </c>
    </row>
    <row r="1234" spans="1:18" x14ac:dyDescent="0.2">
      <c r="A1234" s="41" t="str">
        <f t="shared" si="39"/>
        <v/>
      </c>
      <c r="Q1234" s="55" t="s">
        <v>1265</v>
      </c>
      <c r="R1234" s="56" t="str">
        <f t="shared" si="38"/>
        <v xml:space="preserve"> : </v>
      </c>
    </row>
    <row r="1235" spans="1:18" x14ac:dyDescent="0.2">
      <c r="A1235" s="41" t="str">
        <f t="shared" si="39"/>
        <v/>
      </c>
      <c r="Q1235" s="55" t="s">
        <v>1266</v>
      </c>
      <c r="R1235" s="56" t="str">
        <f t="shared" si="38"/>
        <v xml:space="preserve"> : </v>
      </c>
    </row>
    <row r="1236" spans="1:18" x14ac:dyDescent="0.2">
      <c r="A1236" s="41" t="str">
        <f t="shared" si="39"/>
        <v/>
      </c>
      <c r="Q1236" s="55" t="s">
        <v>1267</v>
      </c>
      <c r="R1236" s="56" t="str">
        <f t="shared" si="38"/>
        <v xml:space="preserve"> : </v>
      </c>
    </row>
    <row r="1237" spans="1:18" x14ac:dyDescent="0.2">
      <c r="A1237" s="41" t="str">
        <f t="shared" si="39"/>
        <v/>
      </c>
      <c r="Q1237" s="55" t="s">
        <v>1268</v>
      </c>
      <c r="R1237" s="56" t="str">
        <f t="shared" si="38"/>
        <v xml:space="preserve"> : </v>
      </c>
    </row>
    <row r="1238" spans="1:18" x14ac:dyDescent="0.2">
      <c r="A1238" s="41" t="str">
        <f t="shared" si="39"/>
        <v/>
      </c>
      <c r="Q1238" s="55" t="s">
        <v>1269</v>
      </c>
      <c r="R1238" s="56" t="str">
        <f t="shared" si="38"/>
        <v xml:space="preserve"> : </v>
      </c>
    </row>
    <row r="1239" spans="1:18" x14ac:dyDescent="0.2">
      <c r="A1239" s="41" t="str">
        <f t="shared" si="39"/>
        <v/>
      </c>
      <c r="Q1239" s="55" t="s">
        <v>1270</v>
      </c>
      <c r="R1239" s="56" t="str">
        <f t="shared" si="38"/>
        <v xml:space="preserve"> : </v>
      </c>
    </row>
    <row r="1240" spans="1:18" x14ac:dyDescent="0.2">
      <c r="A1240" s="41" t="str">
        <f t="shared" si="39"/>
        <v/>
      </c>
      <c r="Q1240" s="55" t="s">
        <v>1271</v>
      </c>
      <c r="R1240" s="56" t="str">
        <f t="shared" si="38"/>
        <v xml:space="preserve"> : </v>
      </c>
    </row>
    <row r="1241" spans="1:18" x14ac:dyDescent="0.2">
      <c r="A1241" s="41" t="str">
        <f t="shared" si="39"/>
        <v/>
      </c>
      <c r="Q1241" s="55" t="s">
        <v>1272</v>
      </c>
      <c r="R1241" s="56" t="str">
        <f t="shared" si="38"/>
        <v xml:space="preserve"> : </v>
      </c>
    </row>
    <row r="1242" spans="1:18" x14ac:dyDescent="0.2">
      <c r="A1242" s="41" t="str">
        <f t="shared" si="39"/>
        <v/>
      </c>
      <c r="Q1242" s="55" t="s">
        <v>1273</v>
      </c>
      <c r="R1242" s="56" t="str">
        <f t="shared" si="38"/>
        <v xml:space="preserve"> : </v>
      </c>
    </row>
    <row r="1243" spans="1:18" x14ac:dyDescent="0.2">
      <c r="A1243" s="41" t="str">
        <f t="shared" si="39"/>
        <v/>
      </c>
      <c r="Q1243" s="55" t="s">
        <v>1274</v>
      </c>
      <c r="R1243" s="56" t="str">
        <f t="shared" si="38"/>
        <v xml:space="preserve"> : </v>
      </c>
    </row>
    <row r="1244" spans="1:18" x14ac:dyDescent="0.2">
      <c r="A1244" s="41" t="str">
        <f t="shared" si="39"/>
        <v/>
      </c>
      <c r="Q1244" s="55" t="s">
        <v>1275</v>
      </c>
      <c r="R1244" s="56" t="str">
        <f t="shared" si="38"/>
        <v xml:space="preserve"> : </v>
      </c>
    </row>
    <row r="1245" spans="1:18" x14ac:dyDescent="0.2">
      <c r="A1245" s="41" t="str">
        <f t="shared" si="39"/>
        <v/>
      </c>
      <c r="Q1245" s="55" t="s">
        <v>1276</v>
      </c>
      <c r="R1245" s="56" t="str">
        <f t="shared" si="38"/>
        <v xml:space="preserve"> : </v>
      </c>
    </row>
    <row r="1246" spans="1:18" x14ac:dyDescent="0.2">
      <c r="A1246" s="41" t="str">
        <f t="shared" si="39"/>
        <v/>
      </c>
      <c r="Q1246" s="55" t="s">
        <v>1277</v>
      </c>
      <c r="R1246" s="56" t="str">
        <f t="shared" si="38"/>
        <v xml:space="preserve"> : </v>
      </c>
    </row>
    <row r="1247" spans="1:18" x14ac:dyDescent="0.2">
      <c r="A1247" s="41" t="str">
        <f t="shared" si="39"/>
        <v/>
      </c>
      <c r="Q1247" s="55" t="s">
        <v>1278</v>
      </c>
      <c r="R1247" s="56" t="str">
        <f t="shared" si="38"/>
        <v xml:space="preserve"> : </v>
      </c>
    </row>
    <row r="1248" spans="1:18" x14ac:dyDescent="0.2">
      <c r="A1248" s="41" t="str">
        <f t="shared" si="39"/>
        <v/>
      </c>
      <c r="Q1248" s="55" t="s">
        <v>1279</v>
      </c>
      <c r="R1248" s="56" t="str">
        <f t="shared" si="38"/>
        <v xml:space="preserve"> : </v>
      </c>
    </row>
    <row r="1249" spans="1:18" x14ac:dyDescent="0.2">
      <c r="A1249" s="41" t="str">
        <f t="shared" si="39"/>
        <v/>
      </c>
      <c r="Q1249" s="55" t="s">
        <v>1280</v>
      </c>
      <c r="R1249" s="56" t="str">
        <f t="shared" si="38"/>
        <v xml:space="preserve"> : </v>
      </c>
    </row>
    <row r="1250" spans="1:18" x14ac:dyDescent="0.2">
      <c r="A1250" s="41" t="str">
        <f t="shared" si="39"/>
        <v/>
      </c>
      <c r="Q1250" s="55" t="s">
        <v>1281</v>
      </c>
      <c r="R1250" s="56" t="str">
        <f t="shared" si="38"/>
        <v xml:space="preserve"> : </v>
      </c>
    </row>
    <row r="1251" spans="1:18" x14ac:dyDescent="0.2">
      <c r="A1251" s="41" t="str">
        <f t="shared" si="39"/>
        <v/>
      </c>
      <c r="Q1251" s="55" t="s">
        <v>1282</v>
      </c>
      <c r="R1251" s="56" t="str">
        <f t="shared" si="38"/>
        <v xml:space="preserve"> : </v>
      </c>
    </row>
    <row r="1252" spans="1:18" x14ac:dyDescent="0.2">
      <c r="A1252" s="41" t="str">
        <f t="shared" si="39"/>
        <v/>
      </c>
      <c r="Q1252" s="55" t="s">
        <v>1283</v>
      </c>
      <c r="R1252" s="56" t="str">
        <f t="shared" si="38"/>
        <v xml:space="preserve"> : </v>
      </c>
    </row>
    <row r="1253" spans="1:18" x14ac:dyDescent="0.2">
      <c r="A1253" s="41" t="str">
        <f t="shared" si="39"/>
        <v/>
      </c>
      <c r="Q1253" s="55" t="s">
        <v>1284</v>
      </c>
      <c r="R1253" s="56" t="str">
        <f t="shared" si="38"/>
        <v xml:space="preserve"> : </v>
      </c>
    </row>
    <row r="1254" spans="1:18" x14ac:dyDescent="0.2">
      <c r="A1254" s="41" t="str">
        <f t="shared" si="39"/>
        <v/>
      </c>
      <c r="Q1254" s="55" t="s">
        <v>1285</v>
      </c>
      <c r="R1254" s="56" t="str">
        <f t="shared" si="38"/>
        <v xml:space="preserve"> : </v>
      </c>
    </row>
    <row r="1255" spans="1:18" x14ac:dyDescent="0.2">
      <c r="A1255" s="41" t="str">
        <f t="shared" si="39"/>
        <v/>
      </c>
      <c r="Q1255" s="55" t="s">
        <v>1286</v>
      </c>
      <c r="R1255" s="56" t="str">
        <f t="shared" si="38"/>
        <v xml:space="preserve"> : </v>
      </c>
    </row>
    <row r="1256" spans="1:18" x14ac:dyDescent="0.2">
      <c r="A1256" s="41" t="str">
        <f t="shared" si="39"/>
        <v/>
      </c>
      <c r="Q1256" s="55" t="s">
        <v>1287</v>
      </c>
      <c r="R1256" s="56" t="str">
        <f t="shared" si="38"/>
        <v xml:space="preserve"> : </v>
      </c>
    </row>
    <row r="1257" spans="1:18" x14ac:dyDescent="0.2">
      <c r="A1257" s="41" t="str">
        <f t="shared" si="39"/>
        <v/>
      </c>
      <c r="Q1257" s="55" t="s">
        <v>1288</v>
      </c>
      <c r="R1257" s="56" t="str">
        <f t="shared" si="38"/>
        <v xml:space="preserve"> : </v>
      </c>
    </row>
    <row r="1258" spans="1:18" x14ac:dyDescent="0.2">
      <c r="A1258" s="41" t="str">
        <f t="shared" si="39"/>
        <v/>
      </c>
      <c r="Q1258" s="55" t="s">
        <v>1289</v>
      </c>
      <c r="R1258" s="56" t="str">
        <f t="shared" si="38"/>
        <v xml:space="preserve"> : </v>
      </c>
    </row>
    <row r="1259" spans="1:18" x14ac:dyDescent="0.2">
      <c r="A1259" s="41" t="str">
        <f t="shared" si="39"/>
        <v/>
      </c>
      <c r="Q1259" s="55" t="s">
        <v>1290</v>
      </c>
      <c r="R1259" s="56" t="str">
        <f t="shared" si="38"/>
        <v xml:space="preserve"> : </v>
      </c>
    </row>
    <row r="1260" spans="1:18" x14ac:dyDescent="0.2">
      <c r="A1260" s="41" t="str">
        <f t="shared" si="39"/>
        <v/>
      </c>
      <c r="Q1260" s="55" t="s">
        <v>1291</v>
      </c>
      <c r="R1260" s="56" t="str">
        <f t="shared" si="38"/>
        <v xml:space="preserve"> : </v>
      </c>
    </row>
    <row r="1261" spans="1:18" x14ac:dyDescent="0.2">
      <c r="A1261" s="41" t="str">
        <f t="shared" si="39"/>
        <v/>
      </c>
      <c r="Q1261" s="55" t="s">
        <v>1292</v>
      </c>
      <c r="R1261" s="56" t="str">
        <f t="shared" si="38"/>
        <v xml:space="preserve"> : </v>
      </c>
    </row>
    <row r="1262" spans="1:18" x14ac:dyDescent="0.2">
      <c r="A1262" s="41" t="str">
        <f t="shared" si="39"/>
        <v/>
      </c>
      <c r="Q1262" s="55" t="s">
        <v>1293</v>
      </c>
      <c r="R1262" s="56" t="str">
        <f t="shared" si="38"/>
        <v xml:space="preserve"> : </v>
      </c>
    </row>
    <row r="1263" spans="1:18" x14ac:dyDescent="0.2">
      <c r="A1263" s="41" t="str">
        <f t="shared" si="39"/>
        <v/>
      </c>
      <c r="Q1263" s="55" t="s">
        <v>1294</v>
      </c>
      <c r="R1263" s="56" t="str">
        <f t="shared" si="38"/>
        <v xml:space="preserve"> : </v>
      </c>
    </row>
    <row r="1264" spans="1:18" x14ac:dyDescent="0.2">
      <c r="A1264" s="41" t="str">
        <f t="shared" si="39"/>
        <v/>
      </c>
      <c r="Q1264" s="55" t="s">
        <v>1295</v>
      </c>
      <c r="R1264" s="56" t="str">
        <f t="shared" si="38"/>
        <v xml:space="preserve"> : </v>
      </c>
    </row>
    <row r="1265" spans="1:18" x14ac:dyDescent="0.2">
      <c r="A1265" s="41" t="str">
        <f t="shared" si="39"/>
        <v/>
      </c>
      <c r="Q1265" s="55" t="s">
        <v>1296</v>
      </c>
      <c r="R1265" s="56" t="str">
        <f t="shared" si="38"/>
        <v xml:space="preserve"> : </v>
      </c>
    </row>
    <row r="1266" spans="1:18" x14ac:dyDescent="0.2">
      <c r="A1266" s="41" t="str">
        <f t="shared" si="39"/>
        <v/>
      </c>
      <c r="Q1266" s="55" t="s">
        <v>1297</v>
      </c>
      <c r="R1266" s="56" t="str">
        <f t="shared" si="38"/>
        <v xml:space="preserve"> : </v>
      </c>
    </row>
    <row r="1267" spans="1:18" x14ac:dyDescent="0.2">
      <c r="A1267" s="41" t="str">
        <f t="shared" si="39"/>
        <v/>
      </c>
      <c r="Q1267" s="55" t="s">
        <v>1298</v>
      </c>
      <c r="R1267" s="56" t="str">
        <f t="shared" si="38"/>
        <v xml:space="preserve"> : </v>
      </c>
    </row>
    <row r="1268" spans="1:18" x14ac:dyDescent="0.2">
      <c r="A1268" s="41" t="str">
        <f t="shared" si="39"/>
        <v/>
      </c>
      <c r="Q1268" s="55" t="s">
        <v>1299</v>
      </c>
      <c r="R1268" s="56" t="str">
        <f t="shared" si="38"/>
        <v xml:space="preserve"> : </v>
      </c>
    </row>
    <row r="1269" spans="1:18" x14ac:dyDescent="0.2">
      <c r="A1269" s="41" t="str">
        <f t="shared" si="39"/>
        <v/>
      </c>
      <c r="Q1269" s="55" t="s">
        <v>1300</v>
      </c>
      <c r="R1269" s="56" t="str">
        <f t="shared" si="38"/>
        <v xml:space="preserve"> : </v>
      </c>
    </row>
    <row r="1270" spans="1:18" x14ac:dyDescent="0.2">
      <c r="A1270" s="41" t="str">
        <f t="shared" si="39"/>
        <v/>
      </c>
      <c r="Q1270" s="55" t="s">
        <v>1301</v>
      </c>
      <c r="R1270" s="56" t="str">
        <f t="shared" si="38"/>
        <v xml:space="preserve"> : </v>
      </c>
    </row>
    <row r="1271" spans="1:18" x14ac:dyDescent="0.2">
      <c r="A1271" s="41" t="str">
        <f t="shared" si="39"/>
        <v/>
      </c>
      <c r="Q1271" s="55" t="s">
        <v>1302</v>
      </c>
      <c r="R1271" s="56" t="str">
        <f t="shared" si="38"/>
        <v xml:space="preserve"> : </v>
      </c>
    </row>
    <row r="1272" spans="1:18" x14ac:dyDescent="0.2">
      <c r="A1272" s="41" t="str">
        <f t="shared" si="39"/>
        <v/>
      </c>
      <c r="Q1272" s="55" t="s">
        <v>1303</v>
      </c>
      <c r="R1272" s="56" t="str">
        <f t="shared" si="38"/>
        <v xml:space="preserve"> : </v>
      </c>
    </row>
    <row r="1273" spans="1:18" x14ac:dyDescent="0.2">
      <c r="A1273" s="41" t="str">
        <f t="shared" si="39"/>
        <v/>
      </c>
      <c r="Q1273" s="55" t="s">
        <v>1304</v>
      </c>
      <c r="R1273" s="56" t="str">
        <f t="shared" si="38"/>
        <v xml:space="preserve"> : </v>
      </c>
    </row>
    <row r="1274" spans="1:18" x14ac:dyDescent="0.2">
      <c r="A1274" s="41" t="str">
        <f t="shared" si="39"/>
        <v/>
      </c>
      <c r="Q1274" s="55" t="s">
        <v>1305</v>
      </c>
      <c r="R1274" s="56" t="str">
        <f t="shared" si="38"/>
        <v xml:space="preserve"> : </v>
      </c>
    </row>
    <row r="1275" spans="1:18" x14ac:dyDescent="0.2">
      <c r="A1275" s="41" t="str">
        <f t="shared" si="39"/>
        <v/>
      </c>
      <c r="Q1275" s="55" t="s">
        <v>1306</v>
      </c>
      <c r="R1275" s="56" t="str">
        <f t="shared" si="38"/>
        <v xml:space="preserve"> : </v>
      </c>
    </row>
    <row r="1276" spans="1:18" x14ac:dyDescent="0.2">
      <c r="A1276" s="41" t="str">
        <f t="shared" si="39"/>
        <v/>
      </c>
      <c r="Q1276" s="55" t="s">
        <v>1307</v>
      </c>
      <c r="R1276" s="56" t="str">
        <f t="shared" si="38"/>
        <v xml:space="preserve"> : </v>
      </c>
    </row>
    <row r="1277" spans="1:18" x14ac:dyDescent="0.2">
      <c r="A1277" s="41" t="str">
        <f t="shared" si="39"/>
        <v/>
      </c>
      <c r="Q1277" s="55" t="s">
        <v>1308</v>
      </c>
      <c r="R1277" s="56" t="str">
        <f t="shared" si="38"/>
        <v xml:space="preserve"> : </v>
      </c>
    </row>
    <row r="1278" spans="1:18" x14ac:dyDescent="0.2">
      <c r="A1278" s="41" t="str">
        <f t="shared" si="39"/>
        <v/>
      </c>
      <c r="Q1278" s="55" t="s">
        <v>1309</v>
      </c>
      <c r="R1278" s="56" t="str">
        <f t="shared" si="38"/>
        <v xml:space="preserve"> : </v>
      </c>
    </row>
    <row r="1279" spans="1:18" x14ac:dyDescent="0.2">
      <c r="A1279" s="41" t="str">
        <f t="shared" si="39"/>
        <v/>
      </c>
      <c r="Q1279" s="55" t="s">
        <v>1310</v>
      </c>
      <c r="R1279" s="56" t="str">
        <f t="shared" si="38"/>
        <v xml:space="preserve"> : </v>
      </c>
    </row>
    <row r="1280" spans="1:18" x14ac:dyDescent="0.2">
      <c r="A1280" s="41" t="str">
        <f t="shared" si="39"/>
        <v/>
      </c>
      <c r="Q1280" s="55" t="s">
        <v>1311</v>
      </c>
      <c r="R1280" s="56" t="str">
        <f t="shared" si="38"/>
        <v xml:space="preserve"> : </v>
      </c>
    </row>
    <row r="1281" spans="1:18" x14ac:dyDescent="0.2">
      <c r="A1281" s="41" t="str">
        <f t="shared" si="39"/>
        <v/>
      </c>
      <c r="Q1281" s="55" t="s">
        <v>1312</v>
      </c>
      <c r="R1281" s="56" t="str">
        <f t="shared" si="38"/>
        <v xml:space="preserve"> : </v>
      </c>
    </row>
    <row r="1282" spans="1:18" x14ac:dyDescent="0.2">
      <c r="A1282" s="41" t="str">
        <f t="shared" si="39"/>
        <v/>
      </c>
      <c r="Q1282" s="55" t="s">
        <v>1313</v>
      </c>
      <c r="R1282" s="56" t="str">
        <f t="shared" si="38"/>
        <v xml:space="preserve"> : </v>
      </c>
    </row>
    <row r="1283" spans="1:18" x14ac:dyDescent="0.2">
      <c r="A1283" s="41" t="str">
        <f t="shared" si="39"/>
        <v/>
      </c>
      <c r="Q1283" s="55" t="s">
        <v>1314</v>
      </c>
      <c r="R1283" s="56" t="str">
        <f t="shared" si="38"/>
        <v xml:space="preserve"> : </v>
      </c>
    </row>
    <row r="1284" spans="1:18" x14ac:dyDescent="0.2">
      <c r="A1284" s="41" t="str">
        <f t="shared" si="39"/>
        <v/>
      </c>
      <c r="Q1284" s="55" t="s">
        <v>1315</v>
      </c>
      <c r="R1284" s="56" t="str">
        <f t="shared" si="38"/>
        <v xml:space="preserve"> : </v>
      </c>
    </row>
    <row r="1285" spans="1:18" x14ac:dyDescent="0.2">
      <c r="A1285" s="41" t="str">
        <f t="shared" si="39"/>
        <v/>
      </c>
      <c r="Q1285" s="55" t="s">
        <v>1316</v>
      </c>
      <c r="R1285" s="56" t="str">
        <f t="shared" si="38"/>
        <v xml:space="preserve"> : </v>
      </c>
    </row>
    <row r="1286" spans="1:18" x14ac:dyDescent="0.2">
      <c r="A1286" s="41" t="str">
        <f t="shared" si="39"/>
        <v/>
      </c>
      <c r="Q1286" s="55" t="s">
        <v>1317</v>
      </c>
      <c r="R1286" s="56" t="str">
        <f t="shared" si="38"/>
        <v xml:space="preserve"> : </v>
      </c>
    </row>
    <row r="1287" spans="1:18" x14ac:dyDescent="0.2">
      <c r="A1287" s="41" t="str">
        <f t="shared" si="39"/>
        <v/>
      </c>
      <c r="Q1287" s="55" t="s">
        <v>1318</v>
      </c>
      <c r="R1287" s="56" t="str">
        <f t="shared" si="38"/>
        <v xml:space="preserve"> : </v>
      </c>
    </row>
    <row r="1288" spans="1:18" x14ac:dyDescent="0.2">
      <c r="A1288" s="41" t="str">
        <f t="shared" si="39"/>
        <v/>
      </c>
      <c r="Q1288" s="55" t="s">
        <v>1319</v>
      </c>
      <c r="R1288" s="56" t="str">
        <f t="shared" ref="R1288:R1351" si="40">CONCATENATE(A1288," : ", F1288)</f>
        <v xml:space="preserve"> : </v>
      </c>
    </row>
    <row r="1289" spans="1:18" x14ac:dyDescent="0.2">
      <c r="A1289" s="41" t="str">
        <f t="shared" ref="A1289:A1352" si="41">IF(ISBLANK(F1289),"",CONCATENATE("DIT N°000",MID(A1288,7,4)+1))</f>
        <v/>
      </c>
      <c r="Q1289" s="55" t="s">
        <v>1320</v>
      </c>
      <c r="R1289" s="56" t="str">
        <f t="shared" si="40"/>
        <v xml:space="preserve"> : </v>
      </c>
    </row>
    <row r="1290" spans="1:18" x14ac:dyDescent="0.2">
      <c r="A1290" s="41" t="str">
        <f t="shared" si="41"/>
        <v/>
      </c>
      <c r="Q1290" s="55" t="s">
        <v>1321</v>
      </c>
      <c r="R1290" s="56" t="str">
        <f t="shared" si="40"/>
        <v xml:space="preserve"> : </v>
      </c>
    </row>
    <row r="1291" spans="1:18" x14ac:dyDescent="0.2">
      <c r="A1291" s="41" t="str">
        <f t="shared" si="41"/>
        <v/>
      </c>
      <c r="Q1291" s="55" t="s">
        <v>1322</v>
      </c>
      <c r="R1291" s="56" t="str">
        <f t="shared" si="40"/>
        <v xml:space="preserve"> : </v>
      </c>
    </row>
    <row r="1292" spans="1:18" x14ac:dyDescent="0.2">
      <c r="A1292" s="41" t="str">
        <f t="shared" si="41"/>
        <v/>
      </c>
      <c r="Q1292" s="55" t="s">
        <v>1323</v>
      </c>
      <c r="R1292" s="56" t="str">
        <f t="shared" si="40"/>
        <v xml:space="preserve"> : </v>
      </c>
    </row>
    <row r="1293" spans="1:18" x14ac:dyDescent="0.2">
      <c r="A1293" s="41" t="str">
        <f t="shared" si="41"/>
        <v/>
      </c>
      <c r="Q1293" s="55" t="s">
        <v>1324</v>
      </c>
      <c r="R1293" s="56" t="str">
        <f t="shared" si="40"/>
        <v xml:space="preserve"> : </v>
      </c>
    </row>
    <row r="1294" spans="1:18" x14ac:dyDescent="0.2">
      <c r="A1294" s="41" t="str">
        <f t="shared" si="41"/>
        <v/>
      </c>
      <c r="Q1294" s="55" t="s">
        <v>1325</v>
      </c>
      <c r="R1294" s="56" t="str">
        <f t="shared" si="40"/>
        <v xml:space="preserve"> : </v>
      </c>
    </row>
    <row r="1295" spans="1:18" x14ac:dyDescent="0.2">
      <c r="A1295" s="41" t="str">
        <f t="shared" si="41"/>
        <v/>
      </c>
      <c r="Q1295" s="55" t="s">
        <v>1326</v>
      </c>
      <c r="R1295" s="56" t="str">
        <f t="shared" si="40"/>
        <v xml:space="preserve"> : </v>
      </c>
    </row>
    <row r="1296" spans="1:18" x14ac:dyDescent="0.2">
      <c r="A1296" s="41" t="str">
        <f t="shared" si="41"/>
        <v/>
      </c>
      <c r="Q1296" s="55" t="s">
        <v>1327</v>
      </c>
      <c r="R1296" s="56" t="str">
        <f t="shared" si="40"/>
        <v xml:space="preserve"> : </v>
      </c>
    </row>
    <row r="1297" spans="1:18" x14ac:dyDescent="0.2">
      <c r="A1297" s="41" t="str">
        <f t="shared" si="41"/>
        <v/>
      </c>
      <c r="Q1297" s="55" t="s">
        <v>1328</v>
      </c>
      <c r="R1297" s="56" t="str">
        <f t="shared" si="40"/>
        <v xml:space="preserve"> : </v>
      </c>
    </row>
    <row r="1298" spans="1:18" x14ac:dyDescent="0.2">
      <c r="A1298" s="41" t="str">
        <f t="shared" si="41"/>
        <v/>
      </c>
      <c r="Q1298" s="55" t="s">
        <v>1329</v>
      </c>
      <c r="R1298" s="56" t="str">
        <f t="shared" si="40"/>
        <v xml:space="preserve"> : </v>
      </c>
    </row>
    <row r="1299" spans="1:18" x14ac:dyDescent="0.2">
      <c r="A1299" s="41" t="str">
        <f t="shared" si="41"/>
        <v/>
      </c>
      <c r="Q1299" s="55" t="s">
        <v>1330</v>
      </c>
      <c r="R1299" s="56" t="str">
        <f t="shared" si="40"/>
        <v xml:space="preserve"> : </v>
      </c>
    </row>
    <row r="1300" spans="1:18" x14ac:dyDescent="0.2">
      <c r="A1300" s="41" t="str">
        <f t="shared" si="41"/>
        <v/>
      </c>
      <c r="Q1300" s="55" t="s">
        <v>1331</v>
      </c>
      <c r="R1300" s="56" t="str">
        <f t="shared" si="40"/>
        <v xml:space="preserve"> : </v>
      </c>
    </row>
    <row r="1301" spans="1:18" x14ac:dyDescent="0.2">
      <c r="A1301" s="41" t="str">
        <f t="shared" si="41"/>
        <v/>
      </c>
      <c r="Q1301" s="55" t="s">
        <v>1332</v>
      </c>
      <c r="R1301" s="56" t="str">
        <f t="shared" si="40"/>
        <v xml:space="preserve"> : </v>
      </c>
    </row>
    <row r="1302" spans="1:18" x14ac:dyDescent="0.2">
      <c r="A1302" s="41" t="str">
        <f t="shared" si="41"/>
        <v/>
      </c>
      <c r="Q1302" s="55" t="s">
        <v>1333</v>
      </c>
      <c r="R1302" s="56" t="str">
        <f t="shared" si="40"/>
        <v xml:space="preserve"> : </v>
      </c>
    </row>
    <row r="1303" spans="1:18" x14ac:dyDescent="0.2">
      <c r="A1303" s="41" t="str">
        <f t="shared" si="41"/>
        <v/>
      </c>
      <c r="Q1303" s="55" t="s">
        <v>1334</v>
      </c>
      <c r="R1303" s="56" t="str">
        <f t="shared" si="40"/>
        <v xml:space="preserve"> : </v>
      </c>
    </row>
    <row r="1304" spans="1:18" x14ac:dyDescent="0.2">
      <c r="A1304" s="41" t="str">
        <f t="shared" si="41"/>
        <v/>
      </c>
      <c r="Q1304" s="55" t="s">
        <v>1335</v>
      </c>
      <c r="R1304" s="56" t="str">
        <f t="shared" si="40"/>
        <v xml:space="preserve"> : </v>
      </c>
    </row>
    <row r="1305" spans="1:18" x14ac:dyDescent="0.2">
      <c r="A1305" s="41" t="str">
        <f t="shared" si="41"/>
        <v/>
      </c>
      <c r="Q1305" s="55" t="s">
        <v>1336</v>
      </c>
      <c r="R1305" s="56" t="str">
        <f t="shared" si="40"/>
        <v xml:space="preserve"> : </v>
      </c>
    </row>
    <row r="1306" spans="1:18" x14ac:dyDescent="0.2">
      <c r="A1306" s="41" t="str">
        <f t="shared" si="41"/>
        <v/>
      </c>
      <c r="Q1306" s="55" t="s">
        <v>1337</v>
      </c>
      <c r="R1306" s="56" t="str">
        <f t="shared" si="40"/>
        <v xml:space="preserve"> : </v>
      </c>
    </row>
    <row r="1307" spans="1:18" x14ac:dyDescent="0.2">
      <c r="A1307" s="41" t="str">
        <f t="shared" si="41"/>
        <v/>
      </c>
      <c r="Q1307" s="55" t="s">
        <v>1338</v>
      </c>
      <c r="R1307" s="56" t="str">
        <f t="shared" si="40"/>
        <v xml:space="preserve"> : </v>
      </c>
    </row>
    <row r="1308" spans="1:18" x14ac:dyDescent="0.2">
      <c r="A1308" s="41" t="str">
        <f t="shared" si="41"/>
        <v/>
      </c>
      <c r="Q1308" s="55" t="s">
        <v>1339</v>
      </c>
      <c r="R1308" s="56" t="str">
        <f t="shared" si="40"/>
        <v xml:space="preserve"> : </v>
      </c>
    </row>
    <row r="1309" spans="1:18" x14ac:dyDescent="0.2">
      <c r="A1309" s="41" t="str">
        <f t="shared" si="41"/>
        <v/>
      </c>
      <c r="Q1309" s="55" t="s">
        <v>1340</v>
      </c>
      <c r="R1309" s="56" t="str">
        <f t="shared" si="40"/>
        <v xml:space="preserve"> : </v>
      </c>
    </row>
    <row r="1310" spans="1:18" x14ac:dyDescent="0.2">
      <c r="A1310" s="41" t="str">
        <f t="shared" si="41"/>
        <v/>
      </c>
      <c r="Q1310" s="55" t="s">
        <v>1341</v>
      </c>
      <c r="R1310" s="56" t="str">
        <f t="shared" si="40"/>
        <v xml:space="preserve"> : </v>
      </c>
    </row>
    <row r="1311" spans="1:18" x14ac:dyDescent="0.2">
      <c r="A1311" s="41" t="str">
        <f t="shared" si="41"/>
        <v/>
      </c>
      <c r="Q1311" s="55" t="s">
        <v>1342</v>
      </c>
      <c r="R1311" s="56" t="str">
        <f t="shared" si="40"/>
        <v xml:space="preserve"> : </v>
      </c>
    </row>
    <row r="1312" spans="1:18" x14ac:dyDescent="0.2">
      <c r="A1312" s="41" t="str">
        <f t="shared" si="41"/>
        <v/>
      </c>
      <c r="Q1312" s="55" t="s">
        <v>1343</v>
      </c>
      <c r="R1312" s="56" t="str">
        <f t="shared" si="40"/>
        <v xml:space="preserve"> : </v>
      </c>
    </row>
    <row r="1313" spans="1:18" x14ac:dyDescent="0.2">
      <c r="A1313" s="41" t="str">
        <f t="shared" si="41"/>
        <v/>
      </c>
      <c r="Q1313" s="55" t="s">
        <v>1344</v>
      </c>
      <c r="R1313" s="56" t="str">
        <f t="shared" si="40"/>
        <v xml:space="preserve"> : </v>
      </c>
    </row>
    <row r="1314" spans="1:18" x14ac:dyDescent="0.2">
      <c r="A1314" s="41" t="str">
        <f t="shared" si="41"/>
        <v/>
      </c>
      <c r="Q1314" s="55" t="s">
        <v>1345</v>
      </c>
      <c r="R1314" s="56" t="str">
        <f t="shared" si="40"/>
        <v xml:space="preserve"> : </v>
      </c>
    </row>
    <row r="1315" spans="1:18" x14ac:dyDescent="0.2">
      <c r="A1315" s="41" t="str">
        <f t="shared" si="41"/>
        <v/>
      </c>
      <c r="Q1315" s="55" t="s">
        <v>1346</v>
      </c>
      <c r="R1315" s="56" t="str">
        <f t="shared" si="40"/>
        <v xml:space="preserve"> : </v>
      </c>
    </row>
    <row r="1316" spans="1:18" x14ac:dyDescent="0.2">
      <c r="A1316" s="41" t="str">
        <f t="shared" si="41"/>
        <v/>
      </c>
      <c r="Q1316" s="55" t="s">
        <v>1347</v>
      </c>
      <c r="R1316" s="56" t="str">
        <f t="shared" si="40"/>
        <v xml:space="preserve"> : </v>
      </c>
    </row>
    <row r="1317" spans="1:18" x14ac:dyDescent="0.2">
      <c r="A1317" s="41" t="str">
        <f t="shared" si="41"/>
        <v/>
      </c>
      <c r="Q1317" s="55" t="s">
        <v>1348</v>
      </c>
      <c r="R1317" s="56" t="str">
        <f t="shared" si="40"/>
        <v xml:space="preserve"> : </v>
      </c>
    </row>
    <row r="1318" spans="1:18" x14ac:dyDescent="0.2">
      <c r="A1318" s="41" t="str">
        <f t="shared" si="41"/>
        <v/>
      </c>
      <c r="Q1318" s="55" t="s">
        <v>1349</v>
      </c>
      <c r="R1318" s="56" t="str">
        <f t="shared" si="40"/>
        <v xml:space="preserve"> : </v>
      </c>
    </row>
    <row r="1319" spans="1:18" x14ac:dyDescent="0.2">
      <c r="A1319" s="41" t="str">
        <f t="shared" si="41"/>
        <v/>
      </c>
      <c r="Q1319" s="55" t="s">
        <v>1350</v>
      </c>
      <c r="R1319" s="56" t="str">
        <f t="shared" si="40"/>
        <v xml:space="preserve"> : </v>
      </c>
    </row>
    <row r="1320" spans="1:18" x14ac:dyDescent="0.2">
      <c r="A1320" s="41" t="str">
        <f t="shared" si="41"/>
        <v/>
      </c>
      <c r="Q1320" s="55" t="s">
        <v>1351</v>
      </c>
      <c r="R1320" s="56" t="str">
        <f t="shared" si="40"/>
        <v xml:space="preserve"> : </v>
      </c>
    </row>
    <row r="1321" spans="1:18" x14ac:dyDescent="0.2">
      <c r="A1321" s="41" t="str">
        <f t="shared" si="41"/>
        <v/>
      </c>
      <c r="Q1321" s="55" t="s">
        <v>1352</v>
      </c>
      <c r="R1321" s="56" t="str">
        <f t="shared" si="40"/>
        <v xml:space="preserve"> : </v>
      </c>
    </row>
    <row r="1322" spans="1:18" x14ac:dyDescent="0.2">
      <c r="A1322" s="41" t="str">
        <f t="shared" si="41"/>
        <v/>
      </c>
      <c r="Q1322" s="55" t="s">
        <v>1353</v>
      </c>
      <c r="R1322" s="56" t="str">
        <f t="shared" si="40"/>
        <v xml:space="preserve"> : </v>
      </c>
    </row>
    <row r="1323" spans="1:18" x14ac:dyDescent="0.2">
      <c r="A1323" s="41" t="str">
        <f t="shared" si="41"/>
        <v/>
      </c>
      <c r="Q1323" s="55" t="s">
        <v>1354</v>
      </c>
      <c r="R1323" s="56" t="str">
        <f t="shared" si="40"/>
        <v xml:space="preserve"> : </v>
      </c>
    </row>
    <row r="1324" spans="1:18" x14ac:dyDescent="0.2">
      <c r="A1324" s="41" t="str">
        <f t="shared" si="41"/>
        <v/>
      </c>
      <c r="Q1324" s="55" t="s">
        <v>1355</v>
      </c>
      <c r="R1324" s="56" t="str">
        <f t="shared" si="40"/>
        <v xml:space="preserve"> : </v>
      </c>
    </row>
    <row r="1325" spans="1:18" x14ac:dyDescent="0.2">
      <c r="A1325" s="41" t="str">
        <f t="shared" si="41"/>
        <v/>
      </c>
      <c r="Q1325" s="55" t="s">
        <v>1356</v>
      </c>
      <c r="R1325" s="56" t="str">
        <f t="shared" si="40"/>
        <v xml:space="preserve"> : </v>
      </c>
    </row>
    <row r="1326" spans="1:18" x14ac:dyDescent="0.2">
      <c r="A1326" s="41" t="str">
        <f t="shared" si="41"/>
        <v/>
      </c>
      <c r="Q1326" s="55" t="s">
        <v>1357</v>
      </c>
      <c r="R1326" s="56" t="str">
        <f t="shared" si="40"/>
        <v xml:space="preserve"> : </v>
      </c>
    </row>
    <row r="1327" spans="1:18" x14ac:dyDescent="0.2">
      <c r="A1327" s="41" t="str">
        <f t="shared" si="41"/>
        <v/>
      </c>
      <c r="Q1327" s="55" t="s">
        <v>1358</v>
      </c>
      <c r="R1327" s="56" t="str">
        <f t="shared" si="40"/>
        <v xml:space="preserve"> : </v>
      </c>
    </row>
    <row r="1328" spans="1:18" x14ac:dyDescent="0.2">
      <c r="A1328" s="41" t="str">
        <f t="shared" si="41"/>
        <v/>
      </c>
      <c r="Q1328" s="55" t="s">
        <v>1359</v>
      </c>
      <c r="R1328" s="56" t="str">
        <f t="shared" si="40"/>
        <v xml:space="preserve"> : </v>
      </c>
    </row>
    <row r="1329" spans="1:18" x14ac:dyDescent="0.2">
      <c r="A1329" s="41" t="str">
        <f t="shared" si="41"/>
        <v/>
      </c>
      <c r="Q1329" s="55" t="s">
        <v>1360</v>
      </c>
      <c r="R1329" s="56" t="str">
        <f t="shared" si="40"/>
        <v xml:space="preserve"> : </v>
      </c>
    </row>
    <row r="1330" spans="1:18" x14ac:dyDescent="0.2">
      <c r="A1330" s="41" t="str">
        <f t="shared" si="41"/>
        <v/>
      </c>
      <c r="Q1330" s="55" t="s">
        <v>1361</v>
      </c>
      <c r="R1330" s="56" t="str">
        <f t="shared" si="40"/>
        <v xml:space="preserve"> : </v>
      </c>
    </row>
    <row r="1331" spans="1:18" x14ac:dyDescent="0.2">
      <c r="A1331" s="41" t="str">
        <f t="shared" si="41"/>
        <v/>
      </c>
      <c r="Q1331" s="55" t="s">
        <v>1362</v>
      </c>
      <c r="R1331" s="56" t="str">
        <f t="shared" si="40"/>
        <v xml:space="preserve"> : </v>
      </c>
    </row>
    <row r="1332" spans="1:18" x14ac:dyDescent="0.2">
      <c r="A1332" s="41" t="str">
        <f t="shared" si="41"/>
        <v/>
      </c>
      <c r="Q1332" s="55" t="s">
        <v>1363</v>
      </c>
      <c r="R1332" s="56" t="str">
        <f t="shared" si="40"/>
        <v xml:space="preserve"> : </v>
      </c>
    </row>
    <row r="1333" spans="1:18" x14ac:dyDescent="0.2">
      <c r="A1333" s="41" t="str">
        <f t="shared" si="41"/>
        <v/>
      </c>
      <c r="Q1333" s="55" t="s">
        <v>1364</v>
      </c>
      <c r="R1333" s="56" t="str">
        <f t="shared" si="40"/>
        <v xml:space="preserve"> : </v>
      </c>
    </row>
    <row r="1334" spans="1:18" x14ac:dyDescent="0.2">
      <c r="A1334" s="41" t="str">
        <f t="shared" si="41"/>
        <v/>
      </c>
      <c r="Q1334" s="55" t="s">
        <v>1365</v>
      </c>
      <c r="R1334" s="56" t="str">
        <f t="shared" si="40"/>
        <v xml:space="preserve"> : </v>
      </c>
    </row>
    <row r="1335" spans="1:18" x14ac:dyDescent="0.2">
      <c r="A1335" s="41" t="str">
        <f t="shared" si="41"/>
        <v/>
      </c>
      <c r="Q1335" s="55" t="s">
        <v>1366</v>
      </c>
      <c r="R1335" s="56" t="str">
        <f t="shared" si="40"/>
        <v xml:space="preserve"> : </v>
      </c>
    </row>
    <row r="1336" spans="1:18" x14ac:dyDescent="0.2">
      <c r="A1336" s="41" t="str">
        <f t="shared" si="41"/>
        <v/>
      </c>
      <c r="Q1336" s="55" t="s">
        <v>1367</v>
      </c>
      <c r="R1336" s="56" t="str">
        <f t="shared" si="40"/>
        <v xml:space="preserve"> : </v>
      </c>
    </row>
    <row r="1337" spans="1:18" x14ac:dyDescent="0.2">
      <c r="A1337" s="41" t="str">
        <f t="shared" si="41"/>
        <v/>
      </c>
      <c r="Q1337" s="55" t="s">
        <v>1368</v>
      </c>
      <c r="R1337" s="56" t="str">
        <f t="shared" si="40"/>
        <v xml:space="preserve"> : </v>
      </c>
    </row>
    <row r="1338" spans="1:18" x14ac:dyDescent="0.2">
      <c r="A1338" s="41" t="str">
        <f t="shared" si="41"/>
        <v/>
      </c>
      <c r="Q1338" s="55" t="s">
        <v>1369</v>
      </c>
      <c r="R1338" s="56" t="str">
        <f t="shared" si="40"/>
        <v xml:space="preserve"> : </v>
      </c>
    </row>
    <row r="1339" spans="1:18" x14ac:dyDescent="0.2">
      <c r="A1339" s="41" t="str">
        <f t="shared" si="41"/>
        <v/>
      </c>
      <c r="Q1339" s="55" t="s">
        <v>1370</v>
      </c>
      <c r="R1339" s="56" t="str">
        <f t="shared" si="40"/>
        <v xml:space="preserve"> : </v>
      </c>
    </row>
    <row r="1340" spans="1:18" x14ac:dyDescent="0.2">
      <c r="A1340" s="41" t="str">
        <f t="shared" si="41"/>
        <v/>
      </c>
      <c r="Q1340" s="55" t="s">
        <v>1371</v>
      </c>
      <c r="R1340" s="56" t="str">
        <f t="shared" si="40"/>
        <v xml:space="preserve"> : </v>
      </c>
    </row>
    <row r="1341" spans="1:18" x14ac:dyDescent="0.2">
      <c r="A1341" s="41" t="str">
        <f t="shared" si="41"/>
        <v/>
      </c>
      <c r="Q1341" s="55" t="s">
        <v>1372</v>
      </c>
      <c r="R1341" s="56" t="str">
        <f t="shared" si="40"/>
        <v xml:space="preserve"> : </v>
      </c>
    </row>
    <row r="1342" spans="1:18" x14ac:dyDescent="0.2">
      <c r="A1342" s="41" t="str">
        <f t="shared" si="41"/>
        <v/>
      </c>
      <c r="Q1342" s="55" t="s">
        <v>1373</v>
      </c>
      <c r="R1342" s="56" t="str">
        <f t="shared" si="40"/>
        <v xml:space="preserve"> : </v>
      </c>
    </row>
    <row r="1343" spans="1:18" x14ac:dyDescent="0.2">
      <c r="A1343" s="41" t="str">
        <f t="shared" si="41"/>
        <v/>
      </c>
      <c r="Q1343" s="55" t="s">
        <v>1374</v>
      </c>
      <c r="R1343" s="56" t="str">
        <f t="shared" si="40"/>
        <v xml:space="preserve"> : </v>
      </c>
    </row>
    <row r="1344" spans="1:18" x14ac:dyDescent="0.2">
      <c r="A1344" s="41" t="str">
        <f t="shared" si="41"/>
        <v/>
      </c>
      <c r="Q1344" s="55" t="s">
        <v>1375</v>
      </c>
      <c r="R1344" s="56" t="str">
        <f t="shared" si="40"/>
        <v xml:space="preserve"> : </v>
      </c>
    </row>
    <row r="1345" spans="1:18" x14ac:dyDescent="0.2">
      <c r="A1345" s="41" t="str">
        <f t="shared" si="41"/>
        <v/>
      </c>
      <c r="Q1345" s="55" t="s">
        <v>1376</v>
      </c>
      <c r="R1345" s="56" t="str">
        <f t="shared" si="40"/>
        <v xml:space="preserve"> : </v>
      </c>
    </row>
    <row r="1346" spans="1:18" x14ac:dyDescent="0.2">
      <c r="A1346" s="41" t="str">
        <f t="shared" si="41"/>
        <v/>
      </c>
      <c r="Q1346" s="55" t="s">
        <v>1377</v>
      </c>
      <c r="R1346" s="56" t="str">
        <f t="shared" si="40"/>
        <v xml:space="preserve"> : </v>
      </c>
    </row>
    <row r="1347" spans="1:18" x14ac:dyDescent="0.2">
      <c r="A1347" s="41" t="str">
        <f t="shared" si="41"/>
        <v/>
      </c>
      <c r="Q1347" s="55" t="s">
        <v>1378</v>
      </c>
      <c r="R1347" s="56" t="str">
        <f t="shared" si="40"/>
        <v xml:space="preserve"> : </v>
      </c>
    </row>
    <row r="1348" spans="1:18" x14ac:dyDescent="0.2">
      <c r="A1348" s="41" t="str">
        <f t="shared" si="41"/>
        <v/>
      </c>
      <c r="Q1348" s="55" t="s">
        <v>1379</v>
      </c>
      <c r="R1348" s="56" t="str">
        <f t="shared" si="40"/>
        <v xml:space="preserve"> : </v>
      </c>
    </row>
    <row r="1349" spans="1:18" x14ac:dyDescent="0.2">
      <c r="A1349" s="41" t="str">
        <f t="shared" si="41"/>
        <v/>
      </c>
      <c r="Q1349" s="55" t="s">
        <v>1380</v>
      </c>
      <c r="R1349" s="56" t="str">
        <f t="shared" si="40"/>
        <v xml:space="preserve"> : </v>
      </c>
    </row>
    <row r="1350" spans="1:18" x14ac:dyDescent="0.2">
      <c r="A1350" s="41" t="str">
        <f t="shared" si="41"/>
        <v/>
      </c>
      <c r="Q1350" s="55" t="s">
        <v>1381</v>
      </c>
      <c r="R1350" s="56" t="str">
        <f t="shared" si="40"/>
        <v xml:space="preserve"> : </v>
      </c>
    </row>
    <row r="1351" spans="1:18" x14ac:dyDescent="0.2">
      <c r="A1351" s="41" t="str">
        <f t="shared" si="41"/>
        <v/>
      </c>
      <c r="Q1351" s="55" t="s">
        <v>1382</v>
      </c>
      <c r="R1351" s="56" t="str">
        <f t="shared" si="40"/>
        <v xml:space="preserve"> : </v>
      </c>
    </row>
    <row r="1352" spans="1:18" x14ac:dyDescent="0.2">
      <c r="A1352" s="41" t="str">
        <f t="shared" si="41"/>
        <v/>
      </c>
      <c r="Q1352" s="55" t="s">
        <v>1383</v>
      </c>
      <c r="R1352" s="56" t="str">
        <f t="shared" ref="R1352:R1415" si="42">CONCATENATE(A1352," : ", F1352)</f>
        <v xml:space="preserve"> : </v>
      </c>
    </row>
    <row r="1353" spans="1:18" x14ac:dyDescent="0.2">
      <c r="A1353" s="41" t="str">
        <f t="shared" ref="A1353:A1416" si="43">IF(ISBLANK(F1353),"",CONCATENATE("DIT N°000",MID(A1352,7,4)+1))</f>
        <v/>
      </c>
      <c r="Q1353" s="55" t="s">
        <v>1384</v>
      </c>
      <c r="R1353" s="56" t="str">
        <f t="shared" si="42"/>
        <v xml:space="preserve"> : </v>
      </c>
    </row>
    <row r="1354" spans="1:18" x14ac:dyDescent="0.2">
      <c r="A1354" s="41" t="str">
        <f t="shared" si="43"/>
        <v/>
      </c>
      <c r="Q1354" s="55" t="s">
        <v>1385</v>
      </c>
      <c r="R1354" s="56" t="str">
        <f t="shared" si="42"/>
        <v xml:space="preserve"> : </v>
      </c>
    </row>
    <row r="1355" spans="1:18" x14ac:dyDescent="0.2">
      <c r="A1355" s="41" t="str">
        <f t="shared" si="43"/>
        <v/>
      </c>
      <c r="Q1355" s="55" t="s">
        <v>1386</v>
      </c>
      <c r="R1355" s="56" t="str">
        <f t="shared" si="42"/>
        <v xml:space="preserve"> : </v>
      </c>
    </row>
    <row r="1356" spans="1:18" x14ac:dyDescent="0.2">
      <c r="A1356" s="41" t="str">
        <f t="shared" si="43"/>
        <v/>
      </c>
      <c r="Q1356" s="55" t="s">
        <v>1387</v>
      </c>
      <c r="R1356" s="56" t="str">
        <f t="shared" si="42"/>
        <v xml:space="preserve"> : </v>
      </c>
    </row>
    <row r="1357" spans="1:18" x14ac:dyDescent="0.2">
      <c r="A1357" s="41" t="str">
        <f t="shared" si="43"/>
        <v/>
      </c>
      <c r="Q1357" s="55" t="s">
        <v>1388</v>
      </c>
      <c r="R1357" s="56" t="str">
        <f t="shared" si="42"/>
        <v xml:space="preserve"> : </v>
      </c>
    </row>
    <row r="1358" spans="1:18" x14ac:dyDescent="0.2">
      <c r="A1358" s="41" t="str">
        <f t="shared" si="43"/>
        <v/>
      </c>
      <c r="Q1358" s="55" t="s">
        <v>1389</v>
      </c>
      <c r="R1358" s="56" t="str">
        <f t="shared" si="42"/>
        <v xml:space="preserve"> : </v>
      </c>
    </row>
    <row r="1359" spans="1:18" x14ac:dyDescent="0.2">
      <c r="A1359" s="41" t="str">
        <f t="shared" si="43"/>
        <v/>
      </c>
      <c r="Q1359" s="55" t="s">
        <v>1390</v>
      </c>
      <c r="R1359" s="56" t="str">
        <f t="shared" si="42"/>
        <v xml:space="preserve"> : </v>
      </c>
    </row>
    <row r="1360" spans="1:18" x14ac:dyDescent="0.2">
      <c r="A1360" s="41" t="str">
        <f t="shared" si="43"/>
        <v/>
      </c>
      <c r="Q1360" s="55" t="s">
        <v>1391</v>
      </c>
      <c r="R1360" s="56" t="str">
        <f t="shared" si="42"/>
        <v xml:space="preserve"> : </v>
      </c>
    </row>
    <row r="1361" spans="1:18" x14ac:dyDescent="0.2">
      <c r="A1361" s="41" t="str">
        <f t="shared" si="43"/>
        <v/>
      </c>
      <c r="Q1361" s="55" t="s">
        <v>1392</v>
      </c>
      <c r="R1361" s="56" t="str">
        <f t="shared" si="42"/>
        <v xml:space="preserve"> : </v>
      </c>
    </row>
    <row r="1362" spans="1:18" x14ac:dyDescent="0.2">
      <c r="A1362" s="41" t="str">
        <f t="shared" si="43"/>
        <v/>
      </c>
      <c r="Q1362" s="55" t="s">
        <v>1393</v>
      </c>
      <c r="R1362" s="56" t="str">
        <f t="shared" si="42"/>
        <v xml:space="preserve"> : </v>
      </c>
    </row>
    <row r="1363" spans="1:18" x14ac:dyDescent="0.2">
      <c r="A1363" s="41" t="str">
        <f t="shared" si="43"/>
        <v/>
      </c>
      <c r="Q1363" s="55" t="s">
        <v>1394</v>
      </c>
      <c r="R1363" s="56" t="str">
        <f t="shared" si="42"/>
        <v xml:space="preserve"> : </v>
      </c>
    </row>
    <row r="1364" spans="1:18" x14ac:dyDescent="0.2">
      <c r="A1364" s="41" t="str">
        <f t="shared" si="43"/>
        <v/>
      </c>
      <c r="Q1364" s="55" t="s">
        <v>1395</v>
      </c>
      <c r="R1364" s="56" t="str">
        <f t="shared" si="42"/>
        <v xml:space="preserve"> : </v>
      </c>
    </row>
    <row r="1365" spans="1:18" x14ac:dyDescent="0.2">
      <c r="A1365" s="41" t="str">
        <f t="shared" si="43"/>
        <v/>
      </c>
      <c r="Q1365" s="55" t="s">
        <v>1396</v>
      </c>
      <c r="R1365" s="56" t="str">
        <f t="shared" si="42"/>
        <v xml:space="preserve"> : </v>
      </c>
    </row>
    <row r="1366" spans="1:18" x14ac:dyDescent="0.2">
      <c r="A1366" s="41" t="str">
        <f t="shared" si="43"/>
        <v/>
      </c>
      <c r="Q1366" s="55" t="s">
        <v>1397</v>
      </c>
      <c r="R1366" s="56" t="str">
        <f t="shared" si="42"/>
        <v xml:space="preserve"> : </v>
      </c>
    </row>
    <row r="1367" spans="1:18" x14ac:dyDescent="0.2">
      <c r="A1367" s="41" t="str">
        <f t="shared" si="43"/>
        <v/>
      </c>
      <c r="Q1367" s="55" t="s">
        <v>1398</v>
      </c>
      <c r="R1367" s="56" t="str">
        <f t="shared" si="42"/>
        <v xml:space="preserve"> : </v>
      </c>
    </row>
    <row r="1368" spans="1:18" x14ac:dyDescent="0.2">
      <c r="A1368" s="41" t="str">
        <f t="shared" si="43"/>
        <v/>
      </c>
      <c r="Q1368" s="55" t="s">
        <v>1399</v>
      </c>
      <c r="R1368" s="56" t="str">
        <f t="shared" si="42"/>
        <v xml:space="preserve"> : </v>
      </c>
    </row>
    <row r="1369" spans="1:18" x14ac:dyDescent="0.2">
      <c r="A1369" s="41" t="str">
        <f t="shared" si="43"/>
        <v/>
      </c>
      <c r="Q1369" s="55" t="s">
        <v>1400</v>
      </c>
      <c r="R1369" s="56" t="str">
        <f t="shared" si="42"/>
        <v xml:space="preserve"> : </v>
      </c>
    </row>
    <row r="1370" spans="1:18" x14ac:dyDescent="0.2">
      <c r="A1370" s="41" t="str">
        <f t="shared" si="43"/>
        <v/>
      </c>
      <c r="Q1370" s="55" t="s">
        <v>1401</v>
      </c>
      <c r="R1370" s="56" t="str">
        <f t="shared" si="42"/>
        <v xml:space="preserve"> : </v>
      </c>
    </row>
    <row r="1371" spans="1:18" x14ac:dyDescent="0.2">
      <c r="A1371" s="41" t="str">
        <f t="shared" si="43"/>
        <v/>
      </c>
      <c r="Q1371" s="55" t="s">
        <v>1402</v>
      </c>
      <c r="R1371" s="56" t="str">
        <f t="shared" si="42"/>
        <v xml:space="preserve"> : </v>
      </c>
    </row>
    <row r="1372" spans="1:18" x14ac:dyDescent="0.2">
      <c r="A1372" s="41" t="str">
        <f t="shared" si="43"/>
        <v/>
      </c>
      <c r="Q1372" s="55" t="s">
        <v>1403</v>
      </c>
      <c r="R1372" s="56" t="str">
        <f t="shared" si="42"/>
        <v xml:space="preserve"> : </v>
      </c>
    </row>
    <row r="1373" spans="1:18" x14ac:dyDescent="0.2">
      <c r="A1373" s="41" t="str">
        <f t="shared" si="43"/>
        <v/>
      </c>
      <c r="Q1373" s="55" t="s">
        <v>1404</v>
      </c>
      <c r="R1373" s="56" t="str">
        <f t="shared" si="42"/>
        <v xml:space="preserve"> : </v>
      </c>
    </row>
    <row r="1374" spans="1:18" x14ac:dyDescent="0.2">
      <c r="A1374" s="41" t="str">
        <f t="shared" si="43"/>
        <v/>
      </c>
      <c r="Q1374" s="55" t="s">
        <v>1405</v>
      </c>
      <c r="R1374" s="56" t="str">
        <f t="shared" si="42"/>
        <v xml:space="preserve"> : </v>
      </c>
    </row>
    <row r="1375" spans="1:18" x14ac:dyDescent="0.2">
      <c r="A1375" s="41" t="str">
        <f t="shared" si="43"/>
        <v/>
      </c>
      <c r="Q1375" s="55" t="s">
        <v>1406</v>
      </c>
      <c r="R1375" s="56" t="str">
        <f t="shared" si="42"/>
        <v xml:space="preserve"> : </v>
      </c>
    </row>
    <row r="1376" spans="1:18" x14ac:dyDescent="0.2">
      <c r="A1376" s="41" t="str">
        <f t="shared" si="43"/>
        <v/>
      </c>
      <c r="Q1376" s="55" t="s">
        <v>1407</v>
      </c>
      <c r="R1376" s="56" t="str">
        <f t="shared" si="42"/>
        <v xml:space="preserve"> : </v>
      </c>
    </row>
    <row r="1377" spans="1:18" x14ac:dyDescent="0.2">
      <c r="A1377" s="41" t="str">
        <f t="shared" si="43"/>
        <v/>
      </c>
      <c r="Q1377" s="55" t="s">
        <v>1408</v>
      </c>
      <c r="R1377" s="56" t="str">
        <f t="shared" si="42"/>
        <v xml:space="preserve"> : </v>
      </c>
    </row>
    <row r="1378" spans="1:18" x14ac:dyDescent="0.2">
      <c r="A1378" s="41" t="str">
        <f t="shared" si="43"/>
        <v/>
      </c>
      <c r="Q1378" s="55" t="s">
        <v>1409</v>
      </c>
      <c r="R1378" s="56" t="str">
        <f t="shared" si="42"/>
        <v xml:space="preserve"> : </v>
      </c>
    </row>
    <row r="1379" spans="1:18" x14ac:dyDescent="0.2">
      <c r="A1379" s="41" t="str">
        <f t="shared" si="43"/>
        <v/>
      </c>
      <c r="Q1379" s="55" t="s">
        <v>1410</v>
      </c>
      <c r="R1379" s="56" t="str">
        <f t="shared" si="42"/>
        <v xml:space="preserve"> : </v>
      </c>
    </row>
    <row r="1380" spans="1:18" x14ac:dyDescent="0.2">
      <c r="A1380" s="41" t="str">
        <f t="shared" si="43"/>
        <v/>
      </c>
      <c r="Q1380" s="55" t="s">
        <v>1411</v>
      </c>
      <c r="R1380" s="56" t="str">
        <f t="shared" si="42"/>
        <v xml:space="preserve"> : </v>
      </c>
    </row>
    <row r="1381" spans="1:18" x14ac:dyDescent="0.2">
      <c r="A1381" s="41" t="str">
        <f t="shared" si="43"/>
        <v/>
      </c>
      <c r="Q1381" s="55" t="s">
        <v>1412</v>
      </c>
      <c r="R1381" s="56" t="str">
        <f t="shared" si="42"/>
        <v xml:space="preserve"> : </v>
      </c>
    </row>
    <row r="1382" spans="1:18" x14ac:dyDescent="0.2">
      <c r="A1382" s="41" t="str">
        <f t="shared" si="43"/>
        <v/>
      </c>
      <c r="Q1382" s="55" t="s">
        <v>1413</v>
      </c>
      <c r="R1382" s="56" t="str">
        <f t="shared" si="42"/>
        <v xml:space="preserve"> : </v>
      </c>
    </row>
    <row r="1383" spans="1:18" x14ac:dyDescent="0.2">
      <c r="A1383" s="41" t="str">
        <f t="shared" si="43"/>
        <v/>
      </c>
      <c r="Q1383" s="55" t="s">
        <v>1414</v>
      </c>
      <c r="R1383" s="56" t="str">
        <f t="shared" si="42"/>
        <v xml:space="preserve"> : </v>
      </c>
    </row>
    <row r="1384" spans="1:18" x14ac:dyDescent="0.2">
      <c r="A1384" s="41" t="str">
        <f t="shared" si="43"/>
        <v/>
      </c>
      <c r="Q1384" s="55" t="s">
        <v>1415</v>
      </c>
      <c r="R1384" s="56" t="str">
        <f t="shared" si="42"/>
        <v xml:space="preserve"> : </v>
      </c>
    </row>
    <row r="1385" spans="1:18" x14ac:dyDescent="0.2">
      <c r="A1385" s="41" t="str">
        <f t="shared" si="43"/>
        <v/>
      </c>
      <c r="Q1385" s="55" t="s">
        <v>1416</v>
      </c>
      <c r="R1385" s="56" t="str">
        <f t="shared" si="42"/>
        <v xml:space="preserve"> : </v>
      </c>
    </row>
    <row r="1386" spans="1:18" x14ac:dyDescent="0.2">
      <c r="A1386" s="41" t="str">
        <f t="shared" si="43"/>
        <v/>
      </c>
      <c r="Q1386" s="55" t="s">
        <v>1417</v>
      </c>
      <c r="R1386" s="56" t="str">
        <f t="shared" si="42"/>
        <v xml:space="preserve"> : </v>
      </c>
    </row>
    <row r="1387" spans="1:18" x14ac:dyDescent="0.2">
      <c r="A1387" s="41" t="str">
        <f t="shared" si="43"/>
        <v/>
      </c>
      <c r="Q1387" s="55" t="s">
        <v>1418</v>
      </c>
      <c r="R1387" s="56" t="str">
        <f t="shared" si="42"/>
        <v xml:space="preserve"> : </v>
      </c>
    </row>
    <row r="1388" spans="1:18" x14ac:dyDescent="0.2">
      <c r="A1388" s="41" t="str">
        <f t="shared" si="43"/>
        <v/>
      </c>
      <c r="Q1388" s="55" t="s">
        <v>1419</v>
      </c>
      <c r="R1388" s="56" t="str">
        <f t="shared" si="42"/>
        <v xml:space="preserve"> : </v>
      </c>
    </row>
    <row r="1389" spans="1:18" x14ac:dyDescent="0.2">
      <c r="A1389" s="41" t="str">
        <f t="shared" si="43"/>
        <v/>
      </c>
      <c r="Q1389" s="55" t="s">
        <v>1420</v>
      </c>
      <c r="R1389" s="56" t="str">
        <f t="shared" si="42"/>
        <v xml:space="preserve"> : </v>
      </c>
    </row>
    <row r="1390" spans="1:18" x14ac:dyDescent="0.2">
      <c r="A1390" s="41" t="str">
        <f t="shared" si="43"/>
        <v/>
      </c>
      <c r="Q1390" s="55" t="s">
        <v>1421</v>
      </c>
      <c r="R1390" s="56" t="str">
        <f t="shared" si="42"/>
        <v xml:space="preserve"> : </v>
      </c>
    </row>
    <row r="1391" spans="1:18" x14ac:dyDescent="0.2">
      <c r="A1391" s="41" t="str">
        <f t="shared" si="43"/>
        <v/>
      </c>
      <c r="Q1391" s="55" t="s">
        <v>1422</v>
      </c>
      <c r="R1391" s="56" t="str">
        <f t="shared" si="42"/>
        <v xml:space="preserve"> : </v>
      </c>
    </row>
    <row r="1392" spans="1:18" x14ac:dyDescent="0.2">
      <c r="A1392" s="41" t="str">
        <f t="shared" si="43"/>
        <v/>
      </c>
      <c r="Q1392" s="55" t="s">
        <v>1423</v>
      </c>
      <c r="R1392" s="56" t="str">
        <f t="shared" si="42"/>
        <v xml:space="preserve"> : </v>
      </c>
    </row>
    <row r="1393" spans="1:18" x14ac:dyDescent="0.2">
      <c r="A1393" s="41" t="str">
        <f t="shared" si="43"/>
        <v/>
      </c>
      <c r="Q1393" s="55" t="s">
        <v>1424</v>
      </c>
      <c r="R1393" s="56" t="str">
        <f t="shared" si="42"/>
        <v xml:space="preserve"> : </v>
      </c>
    </row>
    <row r="1394" spans="1:18" x14ac:dyDescent="0.2">
      <c r="A1394" s="41" t="str">
        <f t="shared" si="43"/>
        <v/>
      </c>
      <c r="Q1394" s="55" t="s">
        <v>1425</v>
      </c>
      <c r="R1394" s="56" t="str">
        <f t="shared" si="42"/>
        <v xml:space="preserve"> : </v>
      </c>
    </row>
    <row r="1395" spans="1:18" x14ac:dyDescent="0.2">
      <c r="A1395" s="41" t="str">
        <f t="shared" si="43"/>
        <v/>
      </c>
      <c r="Q1395" s="55" t="s">
        <v>1426</v>
      </c>
      <c r="R1395" s="56" t="str">
        <f t="shared" si="42"/>
        <v xml:space="preserve"> : </v>
      </c>
    </row>
    <row r="1396" spans="1:18" x14ac:dyDescent="0.2">
      <c r="A1396" s="41" t="str">
        <f t="shared" si="43"/>
        <v/>
      </c>
      <c r="Q1396" s="55" t="s">
        <v>1427</v>
      </c>
      <c r="R1396" s="56" t="str">
        <f t="shared" si="42"/>
        <v xml:space="preserve"> : </v>
      </c>
    </row>
    <row r="1397" spans="1:18" x14ac:dyDescent="0.2">
      <c r="A1397" s="41" t="str">
        <f t="shared" si="43"/>
        <v/>
      </c>
      <c r="Q1397" s="55" t="s">
        <v>1428</v>
      </c>
      <c r="R1397" s="56" t="str">
        <f t="shared" si="42"/>
        <v xml:space="preserve"> : </v>
      </c>
    </row>
    <row r="1398" spans="1:18" x14ac:dyDescent="0.2">
      <c r="A1398" s="41" t="str">
        <f t="shared" si="43"/>
        <v/>
      </c>
      <c r="Q1398" s="55" t="s">
        <v>1429</v>
      </c>
      <c r="R1398" s="56" t="str">
        <f t="shared" si="42"/>
        <v xml:space="preserve"> : </v>
      </c>
    </row>
    <row r="1399" spans="1:18" x14ac:dyDescent="0.2">
      <c r="A1399" s="41" t="str">
        <f t="shared" si="43"/>
        <v/>
      </c>
      <c r="Q1399" s="55" t="s">
        <v>1430</v>
      </c>
      <c r="R1399" s="56" t="str">
        <f t="shared" si="42"/>
        <v xml:space="preserve"> : </v>
      </c>
    </row>
    <row r="1400" spans="1:18" x14ac:dyDescent="0.2">
      <c r="A1400" s="41" t="str">
        <f t="shared" si="43"/>
        <v/>
      </c>
      <c r="Q1400" s="55" t="s">
        <v>1431</v>
      </c>
      <c r="R1400" s="56" t="str">
        <f t="shared" si="42"/>
        <v xml:space="preserve"> : </v>
      </c>
    </row>
    <row r="1401" spans="1:18" x14ac:dyDescent="0.2">
      <c r="A1401" s="41" t="str">
        <f t="shared" si="43"/>
        <v/>
      </c>
      <c r="Q1401" s="55" t="s">
        <v>1432</v>
      </c>
      <c r="R1401" s="56" t="str">
        <f t="shared" si="42"/>
        <v xml:space="preserve"> : </v>
      </c>
    </row>
    <row r="1402" spans="1:18" x14ac:dyDescent="0.2">
      <c r="A1402" s="41" t="str">
        <f t="shared" si="43"/>
        <v/>
      </c>
      <c r="Q1402" s="55" t="s">
        <v>1433</v>
      </c>
      <c r="R1402" s="56" t="str">
        <f t="shared" si="42"/>
        <v xml:space="preserve"> : </v>
      </c>
    </row>
    <row r="1403" spans="1:18" x14ac:dyDescent="0.2">
      <c r="A1403" s="41" t="str">
        <f t="shared" si="43"/>
        <v/>
      </c>
      <c r="Q1403" s="55" t="s">
        <v>1434</v>
      </c>
      <c r="R1403" s="56" t="str">
        <f t="shared" si="42"/>
        <v xml:space="preserve"> : </v>
      </c>
    </row>
    <row r="1404" spans="1:18" x14ac:dyDescent="0.2">
      <c r="A1404" s="41" t="str">
        <f t="shared" si="43"/>
        <v/>
      </c>
      <c r="Q1404" s="55" t="s">
        <v>1435</v>
      </c>
      <c r="R1404" s="56" t="str">
        <f t="shared" si="42"/>
        <v xml:space="preserve"> : </v>
      </c>
    </row>
    <row r="1405" spans="1:18" x14ac:dyDescent="0.2">
      <c r="A1405" s="41" t="str">
        <f t="shared" si="43"/>
        <v/>
      </c>
      <c r="Q1405" s="55" t="s">
        <v>1436</v>
      </c>
      <c r="R1405" s="56" t="str">
        <f t="shared" si="42"/>
        <v xml:space="preserve"> : </v>
      </c>
    </row>
    <row r="1406" spans="1:18" x14ac:dyDescent="0.2">
      <c r="A1406" s="41" t="str">
        <f t="shared" si="43"/>
        <v/>
      </c>
      <c r="Q1406" s="55" t="s">
        <v>1437</v>
      </c>
      <c r="R1406" s="56" t="str">
        <f t="shared" si="42"/>
        <v xml:space="preserve"> : </v>
      </c>
    </row>
    <row r="1407" spans="1:18" x14ac:dyDescent="0.2">
      <c r="A1407" s="41" t="str">
        <f t="shared" si="43"/>
        <v/>
      </c>
      <c r="Q1407" s="55" t="s">
        <v>1438</v>
      </c>
      <c r="R1407" s="56" t="str">
        <f t="shared" si="42"/>
        <v xml:space="preserve"> : </v>
      </c>
    </row>
    <row r="1408" spans="1:18" x14ac:dyDescent="0.2">
      <c r="A1408" s="41" t="str">
        <f t="shared" si="43"/>
        <v/>
      </c>
      <c r="Q1408" s="55" t="s">
        <v>1439</v>
      </c>
      <c r="R1408" s="56" t="str">
        <f t="shared" si="42"/>
        <v xml:space="preserve"> : </v>
      </c>
    </row>
    <row r="1409" spans="1:18" x14ac:dyDescent="0.2">
      <c r="A1409" s="41" t="str">
        <f t="shared" si="43"/>
        <v/>
      </c>
      <c r="Q1409" s="55" t="s">
        <v>1440</v>
      </c>
      <c r="R1409" s="56" t="str">
        <f t="shared" si="42"/>
        <v xml:space="preserve"> : </v>
      </c>
    </row>
    <row r="1410" spans="1:18" x14ac:dyDescent="0.2">
      <c r="A1410" s="41" t="str">
        <f t="shared" si="43"/>
        <v/>
      </c>
      <c r="Q1410" s="55" t="s">
        <v>1441</v>
      </c>
      <c r="R1410" s="56" t="str">
        <f t="shared" si="42"/>
        <v xml:space="preserve"> : </v>
      </c>
    </row>
    <row r="1411" spans="1:18" x14ac:dyDescent="0.2">
      <c r="A1411" s="41" t="str">
        <f t="shared" si="43"/>
        <v/>
      </c>
      <c r="Q1411" s="55" t="s">
        <v>1442</v>
      </c>
      <c r="R1411" s="56" t="str">
        <f t="shared" si="42"/>
        <v xml:space="preserve"> : </v>
      </c>
    </row>
    <row r="1412" spans="1:18" x14ac:dyDescent="0.2">
      <c r="A1412" s="41" t="str">
        <f t="shared" si="43"/>
        <v/>
      </c>
      <c r="Q1412" s="55" t="s">
        <v>1443</v>
      </c>
      <c r="R1412" s="56" t="str">
        <f t="shared" si="42"/>
        <v xml:space="preserve"> : </v>
      </c>
    </row>
    <row r="1413" spans="1:18" x14ac:dyDescent="0.2">
      <c r="A1413" s="41" t="str">
        <f t="shared" si="43"/>
        <v/>
      </c>
      <c r="Q1413" s="55" t="s">
        <v>1444</v>
      </c>
      <c r="R1413" s="56" t="str">
        <f t="shared" si="42"/>
        <v xml:space="preserve"> : </v>
      </c>
    </row>
    <row r="1414" spans="1:18" x14ac:dyDescent="0.2">
      <c r="A1414" s="41" t="str">
        <f t="shared" si="43"/>
        <v/>
      </c>
      <c r="Q1414" s="55" t="s">
        <v>1445</v>
      </c>
      <c r="R1414" s="56" t="str">
        <f t="shared" si="42"/>
        <v xml:space="preserve"> : </v>
      </c>
    </row>
    <row r="1415" spans="1:18" x14ac:dyDescent="0.2">
      <c r="A1415" s="41" t="str">
        <f t="shared" si="43"/>
        <v/>
      </c>
      <c r="Q1415" s="55" t="s">
        <v>1446</v>
      </c>
      <c r="R1415" s="56" t="str">
        <f t="shared" si="42"/>
        <v xml:space="preserve"> : </v>
      </c>
    </row>
    <row r="1416" spans="1:18" x14ac:dyDescent="0.2">
      <c r="A1416" s="41" t="str">
        <f t="shared" si="43"/>
        <v/>
      </c>
      <c r="Q1416" s="55" t="s">
        <v>1447</v>
      </c>
      <c r="R1416" s="56" t="str">
        <f t="shared" ref="R1416:R1479" si="44">CONCATENATE(A1416," : ", F1416)</f>
        <v xml:space="preserve"> : </v>
      </c>
    </row>
    <row r="1417" spans="1:18" x14ac:dyDescent="0.2">
      <c r="A1417" s="41" t="str">
        <f t="shared" ref="A1417:A1480" si="45">IF(ISBLANK(F1417),"",CONCATENATE("DIT N°000",MID(A1416,7,4)+1))</f>
        <v/>
      </c>
      <c r="Q1417" s="55" t="s">
        <v>1448</v>
      </c>
      <c r="R1417" s="56" t="str">
        <f t="shared" si="44"/>
        <v xml:space="preserve"> : </v>
      </c>
    </row>
    <row r="1418" spans="1:18" x14ac:dyDescent="0.2">
      <c r="A1418" s="41" t="str">
        <f t="shared" si="45"/>
        <v/>
      </c>
      <c r="Q1418" s="55" t="s">
        <v>1449</v>
      </c>
      <c r="R1418" s="56" t="str">
        <f t="shared" si="44"/>
        <v xml:space="preserve"> : </v>
      </c>
    </row>
    <row r="1419" spans="1:18" x14ac:dyDescent="0.2">
      <c r="A1419" s="41" t="str">
        <f t="shared" si="45"/>
        <v/>
      </c>
      <c r="Q1419" s="55" t="s">
        <v>1450</v>
      </c>
      <c r="R1419" s="56" t="str">
        <f t="shared" si="44"/>
        <v xml:space="preserve"> : </v>
      </c>
    </row>
    <row r="1420" spans="1:18" x14ac:dyDescent="0.2">
      <c r="A1420" s="41" t="str">
        <f t="shared" si="45"/>
        <v/>
      </c>
      <c r="Q1420" s="55" t="s">
        <v>1451</v>
      </c>
      <c r="R1420" s="56" t="str">
        <f t="shared" si="44"/>
        <v xml:space="preserve"> : </v>
      </c>
    </row>
    <row r="1421" spans="1:18" x14ac:dyDescent="0.2">
      <c r="A1421" s="41" t="str">
        <f t="shared" si="45"/>
        <v/>
      </c>
      <c r="Q1421" s="55" t="s">
        <v>1452</v>
      </c>
      <c r="R1421" s="56" t="str">
        <f t="shared" si="44"/>
        <v xml:space="preserve"> : </v>
      </c>
    </row>
    <row r="1422" spans="1:18" x14ac:dyDescent="0.2">
      <c r="A1422" s="41" t="str">
        <f t="shared" si="45"/>
        <v/>
      </c>
      <c r="Q1422" s="55" t="s">
        <v>1453</v>
      </c>
      <c r="R1422" s="56" t="str">
        <f t="shared" si="44"/>
        <v xml:space="preserve"> : </v>
      </c>
    </row>
    <row r="1423" spans="1:18" x14ac:dyDescent="0.2">
      <c r="A1423" s="41" t="str">
        <f t="shared" si="45"/>
        <v/>
      </c>
      <c r="Q1423" s="55" t="s">
        <v>1454</v>
      </c>
      <c r="R1423" s="56" t="str">
        <f t="shared" si="44"/>
        <v xml:space="preserve"> : </v>
      </c>
    </row>
    <row r="1424" spans="1:18" x14ac:dyDescent="0.2">
      <c r="A1424" s="41" t="str">
        <f t="shared" si="45"/>
        <v/>
      </c>
      <c r="Q1424" s="55" t="s">
        <v>1455</v>
      </c>
      <c r="R1424" s="56" t="str">
        <f t="shared" si="44"/>
        <v xml:space="preserve"> : </v>
      </c>
    </row>
    <row r="1425" spans="1:18" x14ac:dyDescent="0.2">
      <c r="A1425" s="41" t="str">
        <f t="shared" si="45"/>
        <v/>
      </c>
      <c r="Q1425" s="55" t="s">
        <v>1456</v>
      </c>
      <c r="R1425" s="56" t="str">
        <f t="shared" si="44"/>
        <v xml:space="preserve"> : </v>
      </c>
    </row>
    <row r="1426" spans="1:18" x14ac:dyDescent="0.2">
      <c r="A1426" s="41" t="str">
        <f t="shared" si="45"/>
        <v/>
      </c>
      <c r="Q1426" s="55" t="s">
        <v>1457</v>
      </c>
      <c r="R1426" s="56" t="str">
        <f t="shared" si="44"/>
        <v xml:space="preserve"> : </v>
      </c>
    </row>
    <row r="1427" spans="1:18" x14ac:dyDescent="0.2">
      <c r="A1427" s="41" t="str">
        <f t="shared" si="45"/>
        <v/>
      </c>
      <c r="Q1427" s="55" t="s">
        <v>1458</v>
      </c>
      <c r="R1427" s="56" t="str">
        <f t="shared" si="44"/>
        <v xml:space="preserve"> : </v>
      </c>
    </row>
    <row r="1428" spans="1:18" x14ac:dyDescent="0.2">
      <c r="A1428" s="41" t="str">
        <f t="shared" si="45"/>
        <v/>
      </c>
      <c r="Q1428" s="55" t="s">
        <v>1459</v>
      </c>
      <c r="R1428" s="56" t="str">
        <f t="shared" si="44"/>
        <v xml:space="preserve"> : </v>
      </c>
    </row>
    <row r="1429" spans="1:18" x14ac:dyDescent="0.2">
      <c r="A1429" s="41" t="str">
        <f t="shared" si="45"/>
        <v/>
      </c>
      <c r="Q1429" s="55" t="s">
        <v>1460</v>
      </c>
      <c r="R1429" s="56" t="str">
        <f t="shared" si="44"/>
        <v xml:space="preserve"> : </v>
      </c>
    </row>
    <row r="1430" spans="1:18" x14ac:dyDescent="0.2">
      <c r="A1430" s="41" t="str">
        <f t="shared" si="45"/>
        <v/>
      </c>
      <c r="Q1430" s="55" t="s">
        <v>1461</v>
      </c>
      <c r="R1430" s="56" t="str">
        <f t="shared" si="44"/>
        <v xml:space="preserve"> : </v>
      </c>
    </row>
    <row r="1431" spans="1:18" x14ac:dyDescent="0.2">
      <c r="A1431" s="41" t="str">
        <f t="shared" si="45"/>
        <v/>
      </c>
      <c r="Q1431" s="55" t="s">
        <v>1462</v>
      </c>
      <c r="R1431" s="56" t="str">
        <f t="shared" si="44"/>
        <v xml:space="preserve"> : </v>
      </c>
    </row>
    <row r="1432" spans="1:18" x14ac:dyDescent="0.2">
      <c r="A1432" s="41" t="str">
        <f t="shared" si="45"/>
        <v/>
      </c>
      <c r="Q1432" s="55" t="s">
        <v>1463</v>
      </c>
      <c r="R1432" s="56" t="str">
        <f t="shared" si="44"/>
        <v xml:space="preserve"> : </v>
      </c>
    </row>
    <row r="1433" spans="1:18" x14ac:dyDescent="0.2">
      <c r="A1433" s="41" t="str">
        <f t="shared" si="45"/>
        <v/>
      </c>
      <c r="Q1433" s="55" t="s">
        <v>1464</v>
      </c>
      <c r="R1433" s="56" t="str">
        <f t="shared" si="44"/>
        <v xml:space="preserve"> : </v>
      </c>
    </row>
    <row r="1434" spans="1:18" x14ac:dyDescent="0.2">
      <c r="A1434" s="41" t="str">
        <f t="shared" si="45"/>
        <v/>
      </c>
      <c r="Q1434" s="55" t="s">
        <v>1465</v>
      </c>
      <c r="R1434" s="56" t="str">
        <f t="shared" si="44"/>
        <v xml:space="preserve"> : </v>
      </c>
    </row>
    <row r="1435" spans="1:18" x14ac:dyDescent="0.2">
      <c r="A1435" s="41" t="str">
        <f t="shared" si="45"/>
        <v/>
      </c>
      <c r="Q1435" s="55" t="s">
        <v>1466</v>
      </c>
      <c r="R1435" s="56" t="str">
        <f t="shared" si="44"/>
        <v xml:space="preserve"> : </v>
      </c>
    </row>
    <row r="1436" spans="1:18" x14ac:dyDescent="0.2">
      <c r="A1436" s="41" t="str">
        <f t="shared" si="45"/>
        <v/>
      </c>
      <c r="Q1436" s="55" t="s">
        <v>1467</v>
      </c>
      <c r="R1436" s="56" t="str">
        <f t="shared" si="44"/>
        <v xml:space="preserve"> : </v>
      </c>
    </row>
    <row r="1437" spans="1:18" x14ac:dyDescent="0.2">
      <c r="A1437" s="41" t="str">
        <f t="shared" si="45"/>
        <v/>
      </c>
      <c r="Q1437" s="55" t="s">
        <v>1468</v>
      </c>
      <c r="R1437" s="56" t="str">
        <f t="shared" si="44"/>
        <v xml:space="preserve"> : </v>
      </c>
    </row>
    <row r="1438" spans="1:18" x14ac:dyDescent="0.2">
      <c r="A1438" s="41" t="str">
        <f t="shared" si="45"/>
        <v/>
      </c>
      <c r="Q1438" s="55" t="s">
        <v>1469</v>
      </c>
      <c r="R1438" s="56" t="str">
        <f t="shared" si="44"/>
        <v xml:space="preserve"> : </v>
      </c>
    </row>
    <row r="1439" spans="1:18" x14ac:dyDescent="0.2">
      <c r="A1439" s="41" t="str">
        <f t="shared" si="45"/>
        <v/>
      </c>
      <c r="Q1439" s="55" t="s">
        <v>1470</v>
      </c>
      <c r="R1439" s="56" t="str">
        <f t="shared" si="44"/>
        <v xml:space="preserve"> : </v>
      </c>
    </row>
    <row r="1440" spans="1:18" x14ac:dyDescent="0.2">
      <c r="A1440" s="41" t="str">
        <f t="shared" si="45"/>
        <v/>
      </c>
      <c r="Q1440" s="55" t="s">
        <v>1471</v>
      </c>
      <c r="R1440" s="56" t="str">
        <f t="shared" si="44"/>
        <v xml:space="preserve"> : </v>
      </c>
    </row>
    <row r="1441" spans="1:18" x14ac:dyDescent="0.2">
      <c r="A1441" s="41" t="str">
        <f t="shared" si="45"/>
        <v/>
      </c>
      <c r="Q1441" s="55" t="s">
        <v>1472</v>
      </c>
      <c r="R1441" s="56" t="str">
        <f t="shared" si="44"/>
        <v xml:space="preserve"> : </v>
      </c>
    </row>
    <row r="1442" spans="1:18" x14ac:dyDescent="0.2">
      <c r="A1442" s="41" t="str">
        <f t="shared" si="45"/>
        <v/>
      </c>
      <c r="Q1442" s="55" t="s">
        <v>1473</v>
      </c>
      <c r="R1442" s="56" t="str">
        <f t="shared" si="44"/>
        <v xml:space="preserve"> : </v>
      </c>
    </row>
    <row r="1443" spans="1:18" x14ac:dyDescent="0.2">
      <c r="A1443" s="41" t="str">
        <f t="shared" si="45"/>
        <v/>
      </c>
      <c r="Q1443" s="55" t="s">
        <v>1474</v>
      </c>
      <c r="R1443" s="56" t="str">
        <f t="shared" si="44"/>
        <v xml:space="preserve"> : </v>
      </c>
    </row>
    <row r="1444" spans="1:18" x14ac:dyDescent="0.2">
      <c r="A1444" s="41" t="str">
        <f t="shared" si="45"/>
        <v/>
      </c>
      <c r="Q1444" s="55" t="s">
        <v>1475</v>
      </c>
      <c r="R1444" s="56" t="str">
        <f t="shared" si="44"/>
        <v xml:space="preserve"> : </v>
      </c>
    </row>
    <row r="1445" spans="1:18" x14ac:dyDescent="0.2">
      <c r="A1445" s="41" t="str">
        <f t="shared" si="45"/>
        <v/>
      </c>
      <c r="Q1445" s="55" t="s">
        <v>1476</v>
      </c>
      <c r="R1445" s="56" t="str">
        <f t="shared" si="44"/>
        <v xml:space="preserve"> : </v>
      </c>
    </row>
    <row r="1446" spans="1:18" x14ac:dyDescent="0.2">
      <c r="A1446" s="41" t="str">
        <f t="shared" si="45"/>
        <v/>
      </c>
      <c r="Q1446" s="55" t="s">
        <v>1477</v>
      </c>
      <c r="R1446" s="56" t="str">
        <f t="shared" si="44"/>
        <v xml:space="preserve"> : </v>
      </c>
    </row>
    <row r="1447" spans="1:18" x14ac:dyDescent="0.2">
      <c r="A1447" s="41" t="str">
        <f t="shared" si="45"/>
        <v/>
      </c>
      <c r="Q1447" s="55" t="s">
        <v>1478</v>
      </c>
      <c r="R1447" s="56" t="str">
        <f t="shared" si="44"/>
        <v xml:space="preserve"> : </v>
      </c>
    </row>
    <row r="1448" spans="1:18" x14ac:dyDescent="0.2">
      <c r="A1448" s="41" t="str">
        <f t="shared" si="45"/>
        <v/>
      </c>
      <c r="Q1448" s="55" t="s">
        <v>1479</v>
      </c>
      <c r="R1448" s="56" t="str">
        <f t="shared" si="44"/>
        <v xml:space="preserve"> : </v>
      </c>
    </row>
    <row r="1449" spans="1:18" x14ac:dyDescent="0.2">
      <c r="A1449" s="41" t="str">
        <f t="shared" si="45"/>
        <v/>
      </c>
      <c r="Q1449" s="55" t="s">
        <v>1480</v>
      </c>
      <c r="R1449" s="56" t="str">
        <f t="shared" si="44"/>
        <v xml:space="preserve"> : </v>
      </c>
    </row>
    <row r="1450" spans="1:18" x14ac:dyDescent="0.2">
      <c r="A1450" s="41" t="str">
        <f t="shared" si="45"/>
        <v/>
      </c>
      <c r="Q1450" s="55" t="s">
        <v>1481</v>
      </c>
      <c r="R1450" s="56" t="str">
        <f t="shared" si="44"/>
        <v xml:space="preserve"> : </v>
      </c>
    </row>
    <row r="1451" spans="1:18" x14ac:dyDescent="0.2">
      <c r="A1451" s="41" t="str">
        <f t="shared" si="45"/>
        <v/>
      </c>
      <c r="Q1451" s="55" t="s">
        <v>1482</v>
      </c>
      <c r="R1451" s="56" t="str">
        <f t="shared" si="44"/>
        <v xml:space="preserve"> : </v>
      </c>
    </row>
    <row r="1452" spans="1:18" x14ac:dyDescent="0.2">
      <c r="A1452" s="41" t="str">
        <f t="shared" si="45"/>
        <v/>
      </c>
      <c r="Q1452" s="55" t="s">
        <v>1483</v>
      </c>
      <c r="R1452" s="56" t="str">
        <f t="shared" si="44"/>
        <v xml:space="preserve"> : </v>
      </c>
    </row>
    <row r="1453" spans="1:18" x14ac:dyDescent="0.2">
      <c r="A1453" s="41" t="str">
        <f t="shared" si="45"/>
        <v/>
      </c>
      <c r="Q1453" s="55" t="s">
        <v>1484</v>
      </c>
      <c r="R1453" s="56" t="str">
        <f t="shared" si="44"/>
        <v xml:space="preserve"> : </v>
      </c>
    </row>
    <row r="1454" spans="1:18" x14ac:dyDescent="0.2">
      <c r="A1454" s="41" t="str">
        <f t="shared" si="45"/>
        <v/>
      </c>
      <c r="Q1454" s="55" t="s">
        <v>1485</v>
      </c>
      <c r="R1454" s="56" t="str">
        <f t="shared" si="44"/>
        <v xml:space="preserve"> : </v>
      </c>
    </row>
    <row r="1455" spans="1:18" x14ac:dyDescent="0.2">
      <c r="A1455" s="41" t="str">
        <f t="shared" si="45"/>
        <v/>
      </c>
      <c r="Q1455" s="55" t="s">
        <v>1486</v>
      </c>
      <c r="R1455" s="56" t="str">
        <f t="shared" si="44"/>
        <v xml:space="preserve"> : </v>
      </c>
    </row>
    <row r="1456" spans="1:18" x14ac:dyDescent="0.2">
      <c r="A1456" s="41" t="str">
        <f t="shared" si="45"/>
        <v/>
      </c>
      <c r="Q1456" s="55" t="s">
        <v>1487</v>
      </c>
      <c r="R1456" s="56" t="str">
        <f t="shared" si="44"/>
        <v xml:space="preserve"> : </v>
      </c>
    </row>
    <row r="1457" spans="1:18" x14ac:dyDescent="0.2">
      <c r="A1457" s="41" t="str">
        <f t="shared" si="45"/>
        <v/>
      </c>
      <c r="Q1457" s="55" t="s">
        <v>1488</v>
      </c>
      <c r="R1457" s="56" t="str">
        <f t="shared" si="44"/>
        <v xml:space="preserve"> : </v>
      </c>
    </row>
    <row r="1458" spans="1:18" x14ac:dyDescent="0.2">
      <c r="A1458" s="41" t="str">
        <f t="shared" si="45"/>
        <v/>
      </c>
      <c r="Q1458" s="55" t="s">
        <v>1489</v>
      </c>
      <c r="R1458" s="56" t="str">
        <f t="shared" si="44"/>
        <v xml:space="preserve"> : </v>
      </c>
    </row>
    <row r="1459" spans="1:18" x14ac:dyDescent="0.2">
      <c r="A1459" s="41" t="str">
        <f t="shared" si="45"/>
        <v/>
      </c>
      <c r="Q1459" s="55" t="s">
        <v>1490</v>
      </c>
      <c r="R1459" s="56" t="str">
        <f t="shared" si="44"/>
        <v xml:space="preserve"> : </v>
      </c>
    </row>
    <row r="1460" spans="1:18" x14ac:dyDescent="0.2">
      <c r="A1460" s="41" t="str">
        <f t="shared" si="45"/>
        <v/>
      </c>
      <c r="Q1460" s="55" t="s">
        <v>1491</v>
      </c>
      <c r="R1460" s="56" t="str">
        <f t="shared" si="44"/>
        <v xml:space="preserve"> : </v>
      </c>
    </row>
    <row r="1461" spans="1:18" x14ac:dyDescent="0.2">
      <c r="A1461" s="41" t="str">
        <f t="shared" si="45"/>
        <v/>
      </c>
      <c r="Q1461" s="55" t="s">
        <v>1492</v>
      </c>
      <c r="R1461" s="56" t="str">
        <f t="shared" si="44"/>
        <v xml:space="preserve"> : </v>
      </c>
    </row>
    <row r="1462" spans="1:18" x14ac:dyDescent="0.2">
      <c r="A1462" s="41" t="str">
        <f t="shared" si="45"/>
        <v/>
      </c>
      <c r="Q1462" s="55" t="s">
        <v>1493</v>
      </c>
      <c r="R1462" s="56" t="str">
        <f t="shared" si="44"/>
        <v xml:space="preserve"> : </v>
      </c>
    </row>
    <row r="1463" spans="1:18" x14ac:dyDescent="0.2">
      <c r="A1463" s="41" t="str">
        <f t="shared" si="45"/>
        <v/>
      </c>
      <c r="Q1463" s="55" t="s">
        <v>1494</v>
      </c>
      <c r="R1463" s="56" t="str">
        <f t="shared" si="44"/>
        <v xml:space="preserve"> : </v>
      </c>
    </row>
    <row r="1464" spans="1:18" x14ac:dyDescent="0.2">
      <c r="A1464" s="41" t="str">
        <f t="shared" si="45"/>
        <v/>
      </c>
      <c r="Q1464" s="55" t="s">
        <v>1495</v>
      </c>
      <c r="R1464" s="56" t="str">
        <f t="shared" si="44"/>
        <v xml:space="preserve"> : </v>
      </c>
    </row>
    <row r="1465" spans="1:18" x14ac:dyDescent="0.2">
      <c r="A1465" s="41" t="str">
        <f t="shared" si="45"/>
        <v/>
      </c>
      <c r="Q1465" s="55" t="s">
        <v>1496</v>
      </c>
      <c r="R1465" s="56" t="str">
        <f t="shared" si="44"/>
        <v xml:space="preserve"> : </v>
      </c>
    </row>
    <row r="1466" spans="1:18" x14ac:dyDescent="0.2">
      <c r="A1466" s="41" t="str">
        <f t="shared" si="45"/>
        <v/>
      </c>
      <c r="Q1466" s="55" t="s">
        <v>1497</v>
      </c>
      <c r="R1466" s="56" t="str">
        <f t="shared" si="44"/>
        <v xml:space="preserve"> : </v>
      </c>
    </row>
    <row r="1467" spans="1:18" x14ac:dyDescent="0.2">
      <c r="A1467" s="41" t="str">
        <f t="shared" si="45"/>
        <v/>
      </c>
      <c r="Q1467" s="55" t="s">
        <v>1498</v>
      </c>
      <c r="R1467" s="56" t="str">
        <f t="shared" si="44"/>
        <v xml:space="preserve"> : </v>
      </c>
    </row>
    <row r="1468" spans="1:18" x14ac:dyDescent="0.2">
      <c r="A1468" s="41" t="str">
        <f t="shared" si="45"/>
        <v/>
      </c>
      <c r="Q1468" s="55" t="s">
        <v>1499</v>
      </c>
      <c r="R1468" s="56" t="str">
        <f t="shared" si="44"/>
        <v xml:space="preserve"> : </v>
      </c>
    </row>
    <row r="1469" spans="1:18" x14ac:dyDescent="0.2">
      <c r="A1469" s="41" t="str">
        <f t="shared" si="45"/>
        <v/>
      </c>
      <c r="Q1469" s="55" t="s">
        <v>1500</v>
      </c>
      <c r="R1469" s="56" t="str">
        <f t="shared" si="44"/>
        <v xml:space="preserve"> : </v>
      </c>
    </row>
    <row r="1470" spans="1:18" x14ac:dyDescent="0.2">
      <c r="A1470" s="41" t="str">
        <f t="shared" si="45"/>
        <v/>
      </c>
      <c r="Q1470" s="55" t="s">
        <v>1501</v>
      </c>
      <c r="R1470" s="56" t="str">
        <f t="shared" si="44"/>
        <v xml:space="preserve"> : </v>
      </c>
    </row>
    <row r="1471" spans="1:18" x14ac:dyDescent="0.2">
      <c r="A1471" s="41" t="str">
        <f t="shared" si="45"/>
        <v/>
      </c>
      <c r="Q1471" s="55" t="s">
        <v>1502</v>
      </c>
      <c r="R1471" s="56" t="str">
        <f t="shared" si="44"/>
        <v xml:space="preserve"> : </v>
      </c>
    </row>
    <row r="1472" spans="1:18" x14ac:dyDescent="0.2">
      <c r="A1472" s="41" t="str">
        <f t="shared" si="45"/>
        <v/>
      </c>
      <c r="Q1472" s="55" t="s">
        <v>1503</v>
      </c>
      <c r="R1472" s="56" t="str">
        <f t="shared" si="44"/>
        <v xml:space="preserve"> : </v>
      </c>
    </row>
    <row r="1473" spans="1:18" x14ac:dyDescent="0.2">
      <c r="A1473" s="41" t="str">
        <f t="shared" si="45"/>
        <v/>
      </c>
      <c r="Q1473" s="55" t="s">
        <v>1504</v>
      </c>
      <c r="R1473" s="56" t="str">
        <f t="shared" si="44"/>
        <v xml:space="preserve"> : </v>
      </c>
    </row>
    <row r="1474" spans="1:18" x14ac:dyDescent="0.2">
      <c r="A1474" s="41" t="str">
        <f t="shared" si="45"/>
        <v/>
      </c>
      <c r="Q1474" s="55" t="s">
        <v>1505</v>
      </c>
      <c r="R1474" s="56" t="str">
        <f t="shared" si="44"/>
        <v xml:space="preserve"> : </v>
      </c>
    </row>
    <row r="1475" spans="1:18" x14ac:dyDescent="0.2">
      <c r="A1475" s="41" t="str">
        <f t="shared" si="45"/>
        <v/>
      </c>
      <c r="Q1475" s="55" t="s">
        <v>1506</v>
      </c>
      <c r="R1475" s="56" t="str">
        <f t="shared" si="44"/>
        <v xml:space="preserve"> : </v>
      </c>
    </row>
    <row r="1476" spans="1:18" x14ac:dyDescent="0.2">
      <c r="A1476" s="41" t="str">
        <f t="shared" si="45"/>
        <v/>
      </c>
      <c r="Q1476" s="55" t="s">
        <v>1507</v>
      </c>
      <c r="R1476" s="56" t="str">
        <f t="shared" si="44"/>
        <v xml:space="preserve"> : </v>
      </c>
    </row>
    <row r="1477" spans="1:18" x14ac:dyDescent="0.2">
      <c r="A1477" s="41" t="str">
        <f t="shared" si="45"/>
        <v/>
      </c>
      <c r="Q1477" s="55" t="s">
        <v>1508</v>
      </c>
      <c r="R1477" s="56" t="str">
        <f t="shared" si="44"/>
        <v xml:space="preserve"> : </v>
      </c>
    </row>
    <row r="1478" spans="1:18" x14ac:dyDescent="0.2">
      <c r="A1478" s="41" t="str">
        <f t="shared" si="45"/>
        <v/>
      </c>
      <c r="Q1478" s="55" t="s">
        <v>1509</v>
      </c>
      <c r="R1478" s="56" t="str">
        <f t="shared" si="44"/>
        <v xml:space="preserve"> : </v>
      </c>
    </row>
    <row r="1479" spans="1:18" x14ac:dyDescent="0.2">
      <c r="A1479" s="41" t="str">
        <f t="shared" si="45"/>
        <v/>
      </c>
      <c r="Q1479" s="55" t="s">
        <v>1510</v>
      </c>
      <c r="R1479" s="56" t="str">
        <f t="shared" si="44"/>
        <v xml:space="preserve"> : </v>
      </c>
    </row>
    <row r="1480" spans="1:18" x14ac:dyDescent="0.2">
      <c r="A1480" s="41" t="str">
        <f t="shared" si="45"/>
        <v/>
      </c>
      <c r="Q1480" s="55" t="s">
        <v>1511</v>
      </c>
      <c r="R1480" s="56" t="str">
        <f t="shared" ref="R1480:R1543" si="46">CONCATENATE(A1480," : ", F1480)</f>
        <v xml:space="preserve"> : </v>
      </c>
    </row>
    <row r="1481" spans="1:18" x14ac:dyDescent="0.2">
      <c r="A1481" s="41" t="str">
        <f t="shared" ref="A1481:A1544" si="47">IF(ISBLANK(F1481),"",CONCATENATE("DIT N°000",MID(A1480,7,4)+1))</f>
        <v/>
      </c>
      <c r="Q1481" s="55" t="s">
        <v>1512</v>
      </c>
      <c r="R1481" s="56" t="str">
        <f t="shared" si="46"/>
        <v xml:space="preserve"> : </v>
      </c>
    </row>
    <row r="1482" spans="1:18" x14ac:dyDescent="0.2">
      <c r="A1482" s="41" t="str">
        <f t="shared" si="47"/>
        <v/>
      </c>
      <c r="Q1482" s="55" t="s">
        <v>1513</v>
      </c>
      <c r="R1482" s="56" t="str">
        <f t="shared" si="46"/>
        <v xml:space="preserve"> : </v>
      </c>
    </row>
    <row r="1483" spans="1:18" x14ac:dyDescent="0.2">
      <c r="A1483" s="41" t="str">
        <f t="shared" si="47"/>
        <v/>
      </c>
      <c r="Q1483" s="55" t="s">
        <v>1514</v>
      </c>
      <c r="R1483" s="56" t="str">
        <f t="shared" si="46"/>
        <v xml:space="preserve"> : </v>
      </c>
    </row>
    <row r="1484" spans="1:18" x14ac:dyDescent="0.2">
      <c r="A1484" s="41" t="str">
        <f t="shared" si="47"/>
        <v/>
      </c>
      <c r="Q1484" s="55" t="s">
        <v>1515</v>
      </c>
      <c r="R1484" s="56" t="str">
        <f t="shared" si="46"/>
        <v xml:space="preserve"> : </v>
      </c>
    </row>
    <row r="1485" spans="1:18" x14ac:dyDescent="0.2">
      <c r="A1485" s="41" t="str">
        <f t="shared" si="47"/>
        <v/>
      </c>
      <c r="Q1485" s="55" t="s">
        <v>1516</v>
      </c>
      <c r="R1485" s="56" t="str">
        <f t="shared" si="46"/>
        <v xml:space="preserve"> : </v>
      </c>
    </row>
    <row r="1486" spans="1:18" x14ac:dyDescent="0.2">
      <c r="A1486" s="41" t="str">
        <f t="shared" si="47"/>
        <v/>
      </c>
      <c r="Q1486" s="55" t="s">
        <v>1517</v>
      </c>
      <c r="R1486" s="56" t="str">
        <f t="shared" si="46"/>
        <v xml:space="preserve"> : </v>
      </c>
    </row>
    <row r="1487" spans="1:18" x14ac:dyDescent="0.2">
      <c r="A1487" s="41" t="str">
        <f t="shared" si="47"/>
        <v/>
      </c>
      <c r="Q1487" s="55" t="s">
        <v>1518</v>
      </c>
      <c r="R1487" s="56" t="str">
        <f t="shared" si="46"/>
        <v xml:space="preserve"> : </v>
      </c>
    </row>
    <row r="1488" spans="1:18" x14ac:dyDescent="0.2">
      <c r="A1488" s="41" t="str">
        <f t="shared" si="47"/>
        <v/>
      </c>
      <c r="Q1488" s="55" t="s">
        <v>1519</v>
      </c>
      <c r="R1488" s="56" t="str">
        <f t="shared" si="46"/>
        <v xml:space="preserve"> : </v>
      </c>
    </row>
    <row r="1489" spans="1:18" x14ac:dyDescent="0.2">
      <c r="A1489" s="41" t="str">
        <f t="shared" si="47"/>
        <v/>
      </c>
      <c r="Q1489" s="55" t="s">
        <v>1520</v>
      </c>
      <c r="R1489" s="56" t="str">
        <f t="shared" si="46"/>
        <v xml:space="preserve"> : </v>
      </c>
    </row>
    <row r="1490" spans="1:18" x14ac:dyDescent="0.2">
      <c r="A1490" s="41" t="str">
        <f t="shared" si="47"/>
        <v/>
      </c>
      <c r="Q1490" s="55" t="s">
        <v>1521</v>
      </c>
      <c r="R1490" s="56" t="str">
        <f t="shared" si="46"/>
        <v xml:space="preserve"> : </v>
      </c>
    </row>
    <row r="1491" spans="1:18" x14ac:dyDescent="0.2">
      <c r="A1491" s="41" t="str">
        <f t="shared" si="47"/>
        <v/>
      </c>
      <c r="Q1491" s="55" t="s">
        <v>1522</v>
      </c>
      <c r="R1491" s="56" t="str">
        <f t="shared" si="46"/>
        <v xml:space="preserve"> : </v>
      </c>
    </row>
    <row r="1492" spans="1:18" x14ac:dyDescent="0.2">
      <c r="A1492" s="41" t="str">
        <f t="shared" si="47"/>
        <v/>
      </c>
      <c r="Q1492" s="55" t="s">
        <v>1523</v>
      </c>
      <c r="R1492" s="56" t="str">
        <f t="shared" si="46"/>
        <v xml:space="preserve"> : </v>
      </c>
    </row>
    <row r="1493" spans="1:18" x14ac:dyDescent="0.2">
      <c r="A1493" s="41" t="str">
        <f t="shared" si="47"/>
        <v/>
      </c>
      <c r="Q1493" s="55" t="s">
        <v>1524</v>
      </c>
      <c r="R1493" s="56" t="str">
        <f t="shared" si="46"/>
        <v xml:space="preserve"> : </v>
      </c>
    </row>
    <row r="1494" spans="1:18" x14ac:dyDescent="0.2">
      <c r="A1494" s="41" t="str">
        <f t="shared" si="47"/>
        <v/>
      </c>
      <c r="Q1494" s="55" t="s">
        <v>1525</v>
      </c>
      <c r="R1494" s="56" t="str">
        <f t="shared" si="46"/>
        <v xml:space="preserve"> : </v>
      </c>
    </row>
    <row r="1495" spans="1:18" x14ac:dyDescent="0.2">
      <c r="A1495" s="41" t="str">
        <f t="shared" si="47"/>
        <v/>
      </c>
      <c r="Q1495" s="55" t="s">
        <v>1526</v>
      </c>
      <c r="R1495" s="56" t="str">
        <f t="shared" si="46"/>
        <v xml:space="preserve"> : </v>
      </c>
    </row>
    <row r="1496" spans="1:18" x14ac:dyDescent="0.2">
      <c r="A1496" s="41" t="str">
        <f t="shared" si="47"/>
        <v/>
      </c>
      <c r="Q1496" s="55" t="s">
        <v>1527</v>
      </c>
      <c r="R1496" s="56" t="str">
        <f t="shared" si="46"/>
        <v xml:space="preserve"> : </v>
      </c>
    </row>
    <row r="1497" spans="1:18" x14ac:dyDescent="0.2">
      <c r="A1497" s="41" t="str">
        <f t="shared" si="47"/>
        <v/>
      </c>
      <c r="Q1497" s="55" t="s">
        <v>1528</v>
      </c>
      <c r="R1497" s="56" t="str">
        <f t="shared" si="46"/>
        <v xml:space="preserve"> : </v>
      </c>
    </row>
    <row r="1498" spans="1:18" x14ac:dyDescent="0.2">
      <c r="A1498" s="41" t="str">
        <f t="shared" si="47"/>
        <v/>
      </c>
      <c r="Q1498" s="55" t="s">
        <v>1529</v>
      </c>
      <c r="R1498" s="56" t="str">
        <f t="shared" si="46"/>
        <v xml:space="preserve"> : </v>
      </c>
    </row>
    <row r="1499" spans="1:18" x14ac:dyDescent="0.2">
      <c r="A1499" s="41" t="str">
        <f t="shared" si="47"/>
        <v/>
      </c>
      <c r="Q1499" s="55" t="s">
        <v>1530</v>
      </c>
      <c r="R1499" s="56" t="str">
        <f t="shared" si="46"/>
        <v xml:space="preserve"> : </v>
      </c>
    </row>
    <row r="1500" spans="1:18" x14ac:dyDescent="0.2">
      <c r="A1500" s="41" t="str">
        <f t="shared" si="47"/>
        <v/>
      </c>
      <c r="Q1500" s="55" t="s">
        <v>1531</v>
      </c>
      <c r="R1500" s="56" t="str">
        <f t="shared" si="46"/>
        <v xml:space="preserve"> : </v>
      </c>
    </row>
    <row r="1501" spans="1:18" x14ac:dyDescent="0.2">
      <c r="A1501" s="41" t="str">
        <f t="shared" si="47"/>
        <v/>
      </c>
      <c r="Q1501" s="55" t="s">
        <v>1532</v>
      </c>
      <c r="R1501" s="56" t="str">
        <f t="shared" si="46"/>
        <v xml:space="preserve"> : </v>
      </c>
    </row>
    <row r="1502" spans="1:18" x14ac:dyDescent="0.2">
      <c r="A1502" s="41" t="str">
        <f t="shared" si="47"/>
        <v/>
      </c>
      <c r="Q1502" s="55" t="s">
        <v>1533</v>
      </c>
      <c r="R1502" s="56" t="str">
        <f t="shared" si="46"/>
        <v xml:space="preserve"> : </v>
      </c>
    </row>
    <row r="1503" spans="1:18" x14ac:dyDescent="0.2">
      <c r="A1503" s="41" t="str">
        <f t="shared" si="47"/>
        <v/>
      </c>
      <c r="Q1503" s="55" t="s">
        <v>1534</v>
      </c>
      <c r="R1503" s="56" t="str">
        <f t="shared" si="46"/>
        <v xml:space="preserve"> : </v>
      </c>
    </row>
    <row r="1504" spans="1:18" x14ac:dyDescent="0.2">
      <c r="A1504" s="41" t="str">
        <f t="shared" si="47"/>
        <v/>
      </c>
      <c r="Q1504" s="55" t="s">
        <v>1535</v>
      </c>
      <c r="R1504" s="56" t="str">
        <f t="shared" si="46"/>
        <v xml:space="preserve"> : </v>
      </c>
    </row>
    <row r="1505" spans="1:18" x14ac:dyDescent="0.2">
      <c r="A1505" s="41" t="str">
        <f t="shared" si="47"/>
        <v/>
      </c>
      <c r="Q1505" s="55" t="s">
        <v>1536</v>
      </c>
      <c r="R1505" s="56" t="str">
        <f t="shared" si="46"/>
        <v xml:space="preserve"> : </v>
      </c>
    </row>
    <row r="1506" spans="1:18" x14ac:dyDescent="0.2">
      <c r="A1506" s="41" t="str">
        <f t="shared" si="47"/>
        <v/>
      </c>
      <c r="Q1506" s="55" t="s">
        <v>1537</v>
      </c>
      <c r="R1506" s="56" t="str">
        <f t="shared" si="46"/>
        <v xml:space="preserve"> : </v>
      </c>
    </row>
    <row r="1507" spans="1:18" x14ac:dyDescent="0.2">
      <c r="A1507" s="41" t="str">
        <f t="shared" si="47"/>
        <v/>
      </c>
      <c r="Q1507" s="55" t="s">
        <v>1538</v>
      </c>
      <c r="R1507" s="56" t="str">
        <f t="shared" si="46"/>
        <v xml:space="preserve"> : </v>
      </c>
    </row>
    <row r="1508" spans="1:18" x14ac:dyDescent="0.2">
      <c r="A1508" s="41" t="str">
        <f t="shared" si="47"/>
        <v/>
      </c>
      <c r="Q1508" s="55" t="s">
        <v>1539</v>
      </c>
      <c r="R1508" s="56" t="str">
        <f t="shared" si="46"/>
        <v xml:space="preserve"> : </v>
      </c>
    </row>
    <row r="1509" spans="1:18" x14ac:dyDescent="0.2">
      <c r="A1509" s="41" t="str">
        <f t="shared" si="47"/>
        <v/>
      </c>
      <c r="Q1509" s="55" t="s">
        <v>1540</v>
      </c>
      <c r="R1509" s="56" t="str">
        <f t="shared" si="46"/>
        <v xml:space="preserve"> : </v>
      </c>
    </row>
    <row r="1510" spans="1:18" x14ac:dyDescent="0.2">
      <c r="A1510" s="41" t="str">
        <f t="shared" si="47"/>
        <v/>
      </c>
      <c r="Q1510" s="55" t="s">
        <v>1541</v>
      </c>
      <c r="R1510" s="56" t="str">
        <f t="shared" si="46"/>
        <v xml:space="preserve"> : </v>
      </c>
    </row>
    <row r="1511" spans="1:18" x14ac:dyDescent="0.2">
      <c r="A1511" s="41" t="str">
        <f t="shared" si="47"/>
        <v/>
      </c>
      <c r="Q1511" s="55" t="s">
        <v>1542</v>
      </c>
      <c r="R1511" s="56" t="str">
        <f t="shared" si="46"/>
        <v xml:space="preserve"> : </v>
      </c>
    </row>
    <row r="1512" spans="1:18" x14ac:dyDescent="0.2">
      <c r="A1512" s="41" t="str">
        <f t="shared" si="47"/>
        <v/>
      </c>
      <c r="Q1512" s="55" t="s">
        <v>1543</v>
      </c>
      <c r="R1512" s="56" t="str">
        <f t="shared" si="46"/>
        <v xml:space="preserve"> : </v>
      </c>
    </row>
    <row r="1513" spans="1:18" x14ac:dyDescent="0.2">
      <c r="A1513" s="41" t="str">
        <f t="shared" si="47"/>
        <v/>
      </c>
      <c r="Q1513" s="55" t="s">
        <v>1544</v>
      </c>
      <c r="R1513" s="56" t="str">
        <f t="shared" si="46"/>
        <v xml:space="preserve"> : </v>
      </c>
    </row>
    <row r="1514" spans="1:18" x14ac:dyDescent="0.2">
      <c r="A1514" s="41" t="str">
        <f t="shared" si="47"/>
        <v/>
      </c>
      <c r="Q1514" s="55" t="s">
        <v>1545</v>
      </c>
      <c r="R1514" s="56" t="str">
        <f t="shared" si="46"/>
        <v xml:space="preserve"> : </v>
      </c>
    </row>
    <row r="1515" spans="1:18" x14ac:dyDescent="0.2">
      <c r="A1515" s="41" t="str">
        <f t="shared" si="47"/>
        <v/>
      </c>
      <c r="Q1515" s="55" t="s">
        <v>1546</v>
      </c>
      <c r="R1515" s="56" t="str">
        <f t="shared" si="46"/>
        <v xml:space="preserve"> : </v>
      </c>
    </row>
    <row r="1516" spans="1:18" x14ac:dyDescent="0.2">
      <c r="A1516" s="41" t="str">
        <f t="shared" si="47"/>
        <v/>
      </c>
      <c r="Q1516" s="55" t="s">
        <v>1547</v>
      </c>
      <c r="R1516" s="56" t="str">
        <f t="shared" si="46"/>
        <v xml:space="preserve"> : </v>
      </c>
    </row>
    <row r="1517" spans="1:18" x14ac:dyDescent="0.2">
      <c r="A1517" s="41" t="str">
        <f t="shared" si="47"/>
        <v/>
      </c>
      <c r="Q1517" s="55" t="s">
        <v>1548</v>
      </c>
      <c r="R1517" s="56" t="str">
        <f t="shared" si="46"/>
        <v xml:space="preserve"> : </v>
      </c>
    </row>
    <row r="1518" spans="1:18" x14ac:dyDescent="0.2">
      <c r="A1518" s="41" t="str">
        <f t="shared" si="47"/>
        <v/>
      </c>
      <c r="Q1518" s="55" t="s">
        <v>1549</v>
      </c>
      <c r="R1518" s="56" t="str">
        <f t="shared" si="46"/>
        <v xml:space="preserve"> : </v>
      </c>
    </row>
    <row r="1519" spans="1:18" x14ac:dyDescent="0.2">
      <c r="A1519" s="41" t="str">
        <f t="shared" si="47"/>
        <v/>
      </c>
      <c r="Q1519" s="55" t="s">
        <v>1550</v>
      </c>
      <c r="R1519" s="56" t="str">
        <f t="shared" si="46"/>
        <v xml:space="preserve"> : </v>
      </c>
    </row>
    <row r="1520" spans="1:18" x14ac:dyDescent="0.2">
      <c r="A1520" s="41" t="str">
        <f t="shared" si="47"/>
        <v/>
      </c>
      <c r="Q1520" s="55" t="s">
        <v>1551</v>
      </c>
      <c r="R1520" s="56" t="str">
        <f t="shared" si="46"/>
        <v xml:space="preserve"> : </v>
      </c>
    </row>
    <row r="1521" spans="1:18" x14ac:dyDescent="0.2">
      <c r="A1521" s="41" t="str">
        <f t="shared" si="47"/>
        <v/>
      </c>
      <c r="Q1521" s="55" t="s">
        <v>1552</v>
      </c>
      <c r="R1521" s="56" t="str">
        <f t="shared" si="46"/>
        <v xml:space="preserve"> : </v>
      </c>
    </row>
    <row r="1522" spans="1:18" x14ac:dyDescent="0.2">
      <c r="A1522" s="41" t="str">
        <f t="shared" si="47"/>
        <v/>
      </c>
      <c r="Q1522" s="55" t="s">
        <v>1553</v>
      </c>
      <c r="R1522" s="56" t="str">
        <f t="shared" si="46"/>
        <v xml:space="preserve"> : </v>
      </c>
    </row>
    <row r="1523" spans="1:18" x14ac:dyDescent="0.2">
      <c r="A1523" s="41" t="str">
        <f t="shared" si="47"/>
        <v/>
      </c>
      <c r="Q1523" s="55" t="s">
        <v>1554</v>
      </c>
      <c r="R1523" s="56" t="str">
        <f t="shared" si="46"/>
        <v xml:space="preserve"> : </v>
      </c>
    </row>
    <row r="1524" spans="1:18" x14ac:dyDescent="0.2">
      <c r="A1524" s="41" t="str">
        <f t="shared" si="47"/>
        <v/>
      </c>
      <c r="Q1524" s="55" t="s">
        <v>1555</v>
      </c>
      <c r="R1524" s="56" t="str">
        <f t="shared" si="46"/>
        <v xml:space="preserve"> : </v>
      </c>
    </row>
    <row r="1525" spans="1:18" x14ac:dyDescent="0.2">
      <c r="A1525" s="41" t="str">
        <f t="shared" si="47"/>
        <v/>
      </c>
      <c r="Q1525" s="55" t="s">
        <v>1556</v>
      </c>
      <c r="R1525" s="56" t="str">
        <f t="shared" si="46"/>
        <v xml:space="preserve"> : </v>
      </c>
    </row>
    <row r="1526" spans="1:18" x14ac:dyDescent="0.2">
      <c r="A1526" s="41" t="str">
        <f t="shared" si="47"/>
        <v/>
      </c>
      <c r="Q1526" s="55" t="s">
        <v>1557</v>
      </c>
      <c r="R1526" s="56" t="str">
        <f t="shared" si="46"/>
        <v xml:space="preserve"> : </v>
      </c>
    </row>
    <row r="1527" spans="1:18" x14ac:dyDescent="0.2">
      <c r="A1527" s="41" t="str">
        <f t="shared" si="47"/>
        <v/>
      </c>
      <c r="Q1527" s="55" t="s">
        <v>1558</v>
      </c>
      <c r="R1527" s="56" t="str">
        <f t="shared" si="46"/>
        <v xml:space="preserve"> : </v>
      </c>
    </row>
    <row r="1528" spans="1:18" x14ac:dyDescent="0.2">
      <c r="A1528" s="41" t="str">
        <f t="shared" si="47"/>
        <v/>
      </c>
      <c r="Q1528" s="55" t="s">
        <v>1559</v>
      </c>
      <c r="R1528" s="56" t="str">
        <f t="shared" si="46"/>
        <v xml:space="preserve"> : </v>
      </c>
    </row>
    <row r="1529" spans="1:18" x14ac:dyDescent="0.2">
      <c r="A1529" s="41" t="str">
        <f t="shared" si="47"/>
        <v/>
      </c>
      <c r="Q1529" s="55" t="s">
        <v>1560</v>
      </c>
      <c r="R1529" s="56" t="str">
        <f t="shared" si="46"/>
        <v xml:space="preserve"> : </v>
      </c>
    </row>
    <row r="1530" spans="1:18" x14ac:dyDescent="0.2">
      <c r="A1530" s="41" t="str">
        <f t="shared" si="47"/>
        <v/>
      </c>
      <c r="Q1530" s="55" t="s">
        <v>1561</v>
      </c>
      <c r="R1530" s="56" t="str">
        <f t="shared" si="46"/>
        <v xml:space="preserve"> : </v>
      </c>
    </row>
    <row r="1531" spans="1:18" x14ac:dyDescent="0.2">
      <c r="A1531" s="41" t="str">
        <f t="shared" si="47"/>
        <v/>
      </c>
      <c r="Q1531" s="55" t="s">
        <v>1562</v>
      </c>
      <c r="R1531" s="56" t="str">
        <f t="shared" si="46"/>
        <v xml:space="preserve"> : </v>
      </c>
    </row>
    <row r="1532" spans="1:18" x14ac:dyDescent="0.2">
      <c r="A1532" s="41" t="str">
        <f t="shared" si="47"/>
        <v/>
      </c>
      <c r="Q1532" s="55" t="s">
        <v>1563</v>
      </c>
      <c r="R1532" s="56" t="str">
        <f t="shared" si="46"/>
        <v xml:space="preserve"> : </v>
      </c>
    </row>
    <row r="1533" spans="1:18" x14ac:dyDescent="0.2">
      <c r="A1533" s="41" t="str">
        <f t="shared" si="47"/>
        <v/>
      </c>
      <c r="Q1533" s="55" t="s">
        <v>1564</v>
      </c>
      <c r="R1533" s="56" t="str">
        <f t="shared" si="46"/>
        <v xml:space="preserve"> : </v>
      </c>
    </row>
    <row r="1534" spans="1:18" x14ac:dyDescent="0.2">
      <c r="A1534" s="41" t="str">
        <f t="shared" si="47"/>
        <v/>
      </c>
      <c r="Q1534" s="55" t="s">
        <v>1565</v>
      </c>
      <c r="R1534" s="56" t="str">
        <f t="shared" si="46"/>
        <v xml:space="preserve"> : </v>
      </c>
    </row>
    <row r="1535" spans="1:18" x14ac:dyDescent="0.2">
      <c r="A1535" s="41" t="str">
        <f t="shared" si="47"/>
        <v/>
      </c>
      <c r="Q1535" s="55" t="s">
        <v>1566</v>
      </c>
      <c r="R1535" s="56" t="str">
        <f t="shared" si="46"/>
        <v xml:space="preserve"> : </v>
      </c>
    </row>
    <row r="1536" spans="1:18" x14ac:dyDescent="0.2">
      <c r="A1536" s="41" t="str">
        <f t="shared" si="47"/>
        <v/>
      </c>
      <c r="Q1536" s="55" t="s">
        <v>1567</v>
      </c>
      <c r="R1536" s="56" t="str">
        <f t="shared" si="46"/>
        <v xml:space="preserve"> : </v>
      </c>
    </row>
    <row r="1537" spans="1:18" x14ac:dyDescent="0.2">
      <c r="A1537" s="41" t="str">
        <f t="shared" si="47"/>
        <v/>
      </c>
      <c r="Q1537" s="55" t="s">
        <v>1568</v>
      </c>
      <c r="R1537" s="56" t="str">
        <f t="shared" si="46"/>
        <v xml:space="preserve"> : </v>
      </c>
    </row>
    <row r="1538" spans="1:18" x14ac:dyDescent="0.2">
      <c r="A1538" s="41" t="str">
        <f t="shared" si="47"/>
        <v/>
      </c>
      <c r="Q1538" s="55" t="s">
        <v>1569</v>
      </c>
      <c r="R1538" s="56" t="str">
        <f t="shared" si="46"/>
        <v xml:space="preserve"> : </v>
      </c>
    </row>
    <row r="1539" spans="1:18" x14ac:dyDescent="0.2">
      <c r="A1539" s="41" t="str">
        <f t="shared" si="47"/>
        <v/>
      </c>
      <c r="Q1539" s="55" t="s">
        <v>1570</v>
      </c>
      <c r="R1539" s="56" t="str">
        <f t="shared" si="46"/>
        <v xml:space="preserve"> : </v>
      </c>
    </row>
    <row r="1540" spans="1:18" x14ac:dyDescent="0.2">
      <c r="A1540" s="41" t="str">
        <f t="shared" si="47"/>
        <v/>
      </c>
      <c r="Q1540" s="55" t="s">
        <v>1571</v>
      </c>
      <c r="R1540" s="56" t="str">
        <f t="shared" si="46"/>
        <v xml:space="preserve"> : </v>
      </c>
    </row>
    <row r="1541" spans="1:18" x14ac:dyDescent="0.2">
      <c r="A1541" s="41" t="str">
        <f t="shared" si="47"/>
        <v/>
      </c>
      <c r="Q1541" s="55" t="s">
        <v>1572</v>
      </c>
      <c r="R1541" s="56" t="str">
        <f t="shared" si="46"/>
        <v xml:space="preserve"> : </v>
      </c>
    </row>
    <row r="1542" spans="1:18" x14ac:dyDescent="0.2">
      <c r="A1542" s="41" t="str">
        <f t="shared" si="47"/>
        <v/>
      </c>
      <c r="Q1542" s="55" t="s">
        <v>1573</v>
      </c>
      <c r="R1542" s="56" t="str">
        <f t="shared" si="46"/>
        <v xml:space="preserve"> : </v>
      </c>
    </row>
    <row r="1543" spans="1:18" x14ac:dyDescent="0.2">
      <c r="A1543" s="41" t="str">
        <f t="shared" si="47"/>
        <v/>
      </c>
      <c r="Q1543" s="55" t="s">
        <v>1574</v>
      </c>
      <c r="R1543" s="56" t="str">
        <f t="shared" si="46"/>
        <v xml:space="preserve"> : </v>
      </c>
    </row>
    <row r="1544" spans="1:18" x14ac:dyDescent="0.2">
      <c r="A1544" s="41" t="str">
        <f t="shared" si="47"/>
        <v/>
      </c>
      <c r="Q1544" s="55" t="s">
        <v>1575</v>
      </c>
      <c r="R1544" s="56" t="str">
        <f t="shared" ref="R1544:R1607" si="48">CONCATENATE(A1544," : ", F1544)</f>
        <v xml:space="preserve"> : </v>
      </c>
    </row>
    <row r="1545" spans="1:18" x14ac:dyDescent="0.2">
      <c r="A1545" s="41" t="str">
        <f t="shared" ref="A1545:A1608" si="49">IF(ISBLANK(F1545),"",CONCATENATE("DIT N°000",MID(A1544,7,4)+1))</f>
        <v/>
      </c>
      <c r="Q1545" s="55" t="s">
        <v>1576</v>
      </c>
      <c r="R1545" s="56" t="str">
        <f t="shared" si="48"/>
        <v xml:space="preserve"> : </v>
      </c>
    </row>
    <row r="1546" spans="1:18" x14ac:dyDescent="0.2">
      <c r="A1546" s="41" t="str">
        <f t="shared" si="49"/>
        <v/>
      </c>
      <c r="Q1546" s="55" t="s">
        <v>1577</v>
      </c>
      <c r="R1546" s="56" t="str">
        <f t="shared" si="48"/>
        <v xml:space="preserve"> : </v>
      </c>
    </row>
    <row r="1547" spans="1:18" x14ac:dyDescent="0.2">
      <c r="A1547" s="41" t="str">
        <f t="shared" si="49"/>
        <v/>
      </c>
      <c r="Q1547" s="55" t="s">
        <v>1578</v>
      </c>
      <c r="R1547" s="56" t="str">
        <f t="shared" si="48"/>
        <v xml:space="preserve"> : </v>
      </c>
    </row>
    <row r="1548" spans="1:18" x14ac:dyDescent="0.2">
      <c r="A1548" s="41" t="str">
        <f t="shared" si="49"/>
        <v/>
      </c>
      <c r="Q1548" s="55" t="s">
        <v>1579</v>
      </c>
      <c r="R1548" s="56" t="str">
        <f t="shared" si="48"/>
        <v xml:space="preserve"> : </v>
      </c>
    </row>
    <row r="1549" spans="1:18" x14ac:dyDescent="0.2">
      <c r="A1549" s="41" t="str">
        <f t="shared" si="49"/>
        <v/>
      </c>
      <c r="Q1549" s="55" t="s">
        <v>1580</v>
      </c>
      <c r="R1549" s="56" t="str">
        <f t="shared" si="48"/>
        <v xml:space="preserve"> : </v>
      </c>
    </row>
    <row r="1550" spans="1:18" x14ac:dyDescent="0.2">
      <c r="A1550" s="41" t="str">
        <f t="shared" si="49"/>
        <v/>
      </c>
      <c r="Q1550" s="55" t="s">
        <v>1581</v>
      </c>
      <c r="R1550" s="56" t="str">
        <f t="shared" si="48"/>
        <v xml:space="preserve"> : </v>
      </c>
    </row>
    <row r="1551" spans="1:18" x14ac:dyDescent="0.2">
      <c r="A1551" s="41" t="str">
        <f t="shared" si="49"/>
        <v/>
      </c>
      <c r="Q1551" s="55" t="s">
        <v>1582</v>
      </c>
      <c r="R1551" s="56" t="str">
        <f t="shared" si="48"/>
        <v xml:space="preserve"> : </v>
      </c>
    </row>
    <row r="1552" spans="1:18" x14ac:dyDescent="0.2">
      <c r="A1552" s="41" t="str">
        <f t="shared" si="49"/>
        <v/>
      </c>
      <c r="Q1552" s="55" t="s">
        <v>1583</v>
      </c>
      <c r="R1552" s="56" t="str">
        <f t="shared" si="48"/>
        <v xml:space="preserve"> : </v>
      </c>
    </row>
    <row r="1553" spans="1:18" x14ac:dyDescent="0.2">
      <c r="A1553" s="41" t="str">
        <f t="shared" si="49"/>
        <v/>
      </c>
      <c r="Q1553" s="55" t="s">
        <v>1584</v>
      </c>
      <c r="R1553" s="56" t="str">
        <f t="shared" si="48"/>
        <v xml:space="preserve"> : </v>
      </c>
    </row>
    <row r="1554" spans="1:18" x14ac:dyDescent="0.2">
      <c r="A1554" s="41" t="str">
        <f t="shared" si="49"/>
        <v/>
      </c>
      <c r="Q1554" s="55" t="s">
        <v>1585</v>
      </c>
      <c r="R1554" s="56" t="str">
        <f t="shared" si="48"/>
        <v xml:space="preserve"> : </v>
      </c>
    </row>
    <row r="1555" spans="1:18" x14ac:dyDescent="0.2">
      <c r="A1555" s="41" t="str">
        <f t="shared" si="49"/>
        <v/>
      </c>
      <c r="Q1555" s="55" t="s">
        <v>1586</v>
      </c>
      <c r="R1555" s="56" t="str">
        <f t="shared" si="48"/>
        <v xml:space="preserve"> : </v>
      </c>
    </row>
    <row r="1556" spans="1:18" x14ac:dyDescent="0.2">
      <c r="A1556" s="41" t="str">
        <f t="shared" si="49"/>
        <v/>
      </c>
      <c r="Q1556" s="55" t="s">
        <v>1587</v>
      </c>
      <c r="R1556" s="56" t="str">
        <f t="shared" si="48"/>
        <v xml:space="preserve"> : </v>
      </c>
    </row>
    <row r="1557" spans="1:18" x14ac:dyDescent="0.2">
      <c r="A1557" s="41" t="str">
        <f t="shared" si="49"/>
        <v/>
      </c>
      <c r="Q1557" s="55" t="s">
        <v>1588</v>
      </c>
      <c r="R1557" s="56" t="str">
        <f t="shared" si="48"/>
        <v xml:space="preserve"> : </v>
      </c>
    </row>
    <row r="1558" spans="1:18" x14ac:dyDescent="0.2">
      <c r="A1558" s="41" t="str">
        <f t="shared" si="49"/>
        <v/>
      </c>
      <c r="Q1558" s="55" t="s">
        <v>1589</v>
      </c>
      <c r="R1558" s="56" t="str">
        <f t="shared" si="48"/>
        <v xml:space="preserve"> : </v>
      </c>
    </row>
    <row r="1559" spans="1:18" x14ac:dyDescent="0.2">
      <c r="A1559" s="41" t="str">
        <f t="shared" si="49"/>
        <v/>
      </c>
      <c r="Q1559" s="55" t="s">
        <v>1590</v>
      </c>
      <c r="R1559" s="56" t="str">
        <f t="shared" si="48"/>
        <v xml:space="preserve"> : </v>
      </c>
    </row>
    <row r="1560" spans="1:18" x14ac:dyDescent="0.2">
      <c r="A1560" s="41" t="str">
        <f t="shared" si="49"/>
        <v/>
      </c>
      <c r="Q1560" s="55" t="s">
        <v>1591</v>
      </c>
      <c r="R1560" s="56" t="str">
        <f t="shared" si="48"/>
        <v xml:space="preserve"> : </v>
      </c>
    </row>
    <row r="1561" spans="1:18" x14ac:dyDescent="0.2">
      <c r="A1561" s="41" t="str">
        <f t="shared" si="49"/>
        <v/>
      </c>
      <c r="Q1561" s="55" t="s">
        <v>1592</v>
      </c>
      <c r="R1561" s="56" t="str">
        <f t="shared" si="48"/>
        <v xml:space="preserve"> : </v>
      </c>
    </row>
    <row r="1562" spans="1:18" x14ac:dyDescent="0.2">
      <c r="A1562" s="41" t="str">
        <f t="shared" si="49"/>
        <v/>
      </c>
      <c r="Q1562" s="55" t="s">
        <v>1593</v>
      </c>
      <c r="R1562" s="56" t="str">
        <f t="shared" si="48"/>
        <v xml:space="preserve"> : </v>
      </c>
    </row>
    <row r="1563" spans="1:18" x14ac:dyDescent="0.2">
      <c r="A1563" s="41" t="str">
        <f t="shared" si="49"/>
        <v/>
      </c>
      <c r="Q1563" s="55" t="s">
        <v>1594</v>
      </c>
      <c r="R1563" s="56" t="str">
        <f t="shared" si="48"/>
        <v xml:space="preserve"> : </v>
      </c>
    </row>
    <row r="1564" spans="1:18" x14ac:dyDescent="0.2">
      <c r="A1564" s="41" t="str">
        <f t="shared" si="49"/>
        <v/>
      </c>
      <c r="Q1564" s="55" t="s">
        <v>1595</v>
      </c>
      <c r="R1564" s="56" t="str">
        <f t="shared" si="48"/>
        <v xml:space="preserve"> : </v>
      </c>
    </row>
    <row r="1565" spans="1:18" x14ac:dyDescent="0.2">
      <c r="A1565" s="41" t="str">
        <f t="shared" si="49"/>
        <v/>
      </c>
      <c r="Q1565" s="55" t="s">
        <v>1596</v>
      </c>
      <c r="R1565" s="56" t="str">
        <f t="shared" si="48"/>
        <v xml:space="preserve"> : </v>
      </c>
    </row>
    <row r="1566" spans="1:18" x14ac:dyDescent="0.2">
      <c r="A1566" s="41" t="str">
        <f t="shared" si="49"/>
        <v/>
      </c>
      <c r="Q1566" s="55" t="s">
        <v>1597</v>
      </c>
      <c r="R1566" s="56" t="str">
        <f t="shared" si="48"/>
        <v xml:space="preserve"> : </v>
      </c>
    </row>
    <row r="1567" spans="1:18" x14ac:dyDescent="0.2">
      <c r="A1567" s="41" t="str">
        <f t="shared" si="49"/>
        <v/>
      </c>
      <c r="Q1567" s="55" t="s">
        <v>1598</v>
      </c>
      <c r="R1567" s="56" t="str">
        <f t="shared" si="48"/>
        <v xml:space="preserve"> : </v>
      </c>
    </row>
    <row r="1568" spans="1:18" x14ac:dyDescent="0.2">
      <c r="A1568" s="41" t="str">
        <f t="shared" si="49"/>
        <v/>
      </c>
      <c r="Q1568" s="55" t="s">
        <v>1599</v>
      </c>
      <c r="R1568" s="56" t="str">
        <f t="shared" si="48"/>
        <v xml:space="preserve"> : </v>
      </c>
    </row>
    <row r="1569" spans="1:18" x14ac:dyDescent="0.2">
      <c r="A1569" s="41" t="str">
        <f t="shared" si="49"/>
        <v/>
      </c>
      <c r="Q1569" s="55" t="s">
        <v>1600</v>
      </c>
      <c r="R1569" s="56" t="str">
        <f t="shared" si="48"/>
        <v xml:space="preserve"> : </v>
      </c>
    </row>
    <row r="1570" spans="1:18" x14ac:dyDescent="0.2">
      <c r="A1570" s="41" t="str">
        <f t="shared" si="49"/>
        <v/>
      </c>
      <c r="Q1570" s="55" t="s">
        <v>1601</v>
      </c>
      <c r="R1570" s="56" t="str">
        <f t="shared" si="48"/>
        <v xml:space="preserve"> : </v>
      </c>
    </row>
    <row r="1571" spans="1:18" x14ac:dyDescent="0.2">
      <c r="A1571" s="41" t="str">
        <f t="shared" si="49"/>
        <v/>
      </c>
      <c r="Q1571" s="55" t="s">
        <v>1602</v>
      </c>
      <c r="R1571" s="56" t="str">
        <f t="shared" si="48"/>
        <v xml:space="preserve"> : </v>
      </c>
    </row>
    <row r="1572" spans="1:18" x14ac:dyDescent="0.2">
      <c r="A1572" s="41" t="str">
        <f t="shared" si="49"/>
        <v/>
      </c>
      <c r="Q1572" s="55" t="s">
        <v>1603</v>
      </c>
      <c r="R1572" s="56" t="str">
        <f t="shared" si="48"/>
        <v xml:space="preserve"> : </v>
      </c>
    </row>
    <row r="1573" spans="1:18" x14ac:dyDescent="0.2">
      <c r="A1573" s="41" t="str">
        <f t="shared" si="49"/>
        <v/>
      </c>
      <c r="Q1573" s="55" t="s">
        <v>1604</v>
      </c>
      <c r="R1573" s="56" t="str">
        <f t="shared" si="48"/>
        <v xml:space="preserve"> : </v>
      </c>
    </row>
    <row r="1574" spans="1:18" x14ac:dyDescent="0.2">
      <c r="A1574" s="41" t="str">
        <f t="shared" si="49"/>
        <v/>
      </c>
      <c r="Q1574" s="55" t="s">
        <v>1605</v>
      </c>
      <c r="R1574" s="56" t="str">
        <f t="shared" si="48"/>
        <v xml:space="preserve"> : </v>
      </c>
    </row>
    <row r="1575" spans="1:18" x14ac:dyDescent="0.2">
      <c r="A1575" s="41" t="str">
        <f t="shared" si="49"/>
        <v/>
      </c>
      <c r="Q1575" s="55" t="s">
        <v>1606</v>
      </c>
      <c r="R1575" s="56" t="str">
        <f t="shared" si="48"/>
        <v xml:space="preserve"> : </v>
      </c>
    </row>
    <row r="1576" spans="1:18" x14ac:dyDescent="0.2">
      <c r="A1576" s="41" t="str">
        <f t="shared" si="49"/>
        <v/>
      </c>
      <c r="Q1576" s="55" t="s">
        <v>1607</v>
      </c>
      <c r="R1576" s="56" t="str">
        <f t="shared" si="48"/>
        <v xml:space="preserve"> : </v>
      </c>
    </row>
    <row r="1577" spans="1:18" x14ac:dyDescent="0.2">
      <c r="A1577" s="41" t="str">
        <f t="shared" si="49"/>
        <v/>
      </c>
      <c r="Q1577" s="55" t="s">
        <v>1608</v>
      </c>
      <c r="R1577" s="56" t="str">
        <f t="shared" si="48"/>
        <v xml:space="preserve"> : </v>
      </c>
    </row>
    <row r="1578" spans="1:18" x14ac:dyDescent="0.2">
      <c r="A1578" s="41" t="str">
        <f t="shared" si="49"/>
        <v/>
      </c>
      <c r="Q1578" s="55" t="s">
        <v>1609</v>
      </c>
      <c r="R1578" s="56" t="str">
        <f t="shared" si="48"/>
        <v xml:space="preserve"> : </v>
      </c>
    </row>
    <row r="1579" spans="1:18" x14ac:dyDescent="0.2">
      <c r="A1579" s="41" t="str">
        <f t="shared" si="49"/>
        <v/>
      </c>
      <c r="Q1579" s="55" t="s">
        <v>1610</v>
      </c>
      <c r="R1579" s="56" t="str">
        <f t="shared" si="48"/>
        <v xml:space="preserve"> : </v>
      </c>
    </row>
    <row r="1580" spans="1:18" x14ac:dyDescent="0.2">
      <c r="A1580" s="41" t="str">
        <f t="shared" si="49"/>
        <v/>
      </c>
      <c r="Q1580" s="55" t="s">
        <v>1611</v>
      </c>
      <c r="R1580" s="56" t="str">
        <f t="shared" si="48"/>
        <v xml:space="preserve"> : </v>
      </c>
    </row>
    <row r="1581" spans="1:18" x14ac:dyDescent="0.2">
      <c r="A1581" s="41" t="str">
        <f t="shared" si="49"/>
        <v/>
      </c>
      <c r="Q1581" s="55" t="s">
        <v>1612</v>
      </c>
      <c r="R1581" s="56" t="str">
        <f t="shared" si="48"/>
        <v xml:space="preserve"> : </v>
      </c>
    </row>
    <row r="1582" spans="1:18" x14ac:dyDescent="0.2">
      <c r="A1582" s="41" t="str">
        <f t="shared" si="49"/>
        <v/>
      </c>
      <c r="Q1582" s="55" t="s">
        <v>1613</v>
      </c>
      <c r="R1582" s="56" t="str">
        <f t="shared" si="48"/>
        <v xml:space="preserve"> : </v>
      </c>
    </row>
    <row r="1583" spans="1:18" x14ac:dyDescent="0.2">
      <c r="A1583" s="41" t="str">
        <f t="shared" si="49"/>
        <v/>
      </c>
      <c r="Q1583" s="55" t="s">
        <v>1614</v>
      </c>
      <c r="R1583" s="56" t="str">
        <f t="shared" si="48"/>
        <v xml:space="preserve"> : </v>
      </c>
    </row>
    <row r="1584" spans="1:18" x14ac:dyDescent="0.2">
      <c r="A1584" s="41" t="str">
        <f t="shared" si="49"/>
        <v/>
      </c>
      <c r="Q1584" s="55" t="s">
        <v>1615</v>
      </c>
      <c r="R1584" s="56" t="str">
        <f t="shared" si="48"/>
        <v xml:space="preserve"> : </v>
      </c>
    </row>
    <row r="1585" spans="1:18" x14ac:dyDescent="0.2">
      <c r="A1585" s="41" t="str">
        <f t="shared" si="49"/>
        <v/>
      </c>
      <c r="Q1585" s="55" t="s">
        <v>1616</v>
      </c>
      <c r="R1585" s="56" t="str">
        <f t="shared" si="48"/>
        <v xml:space="preserve"> : </v>
      </c>
    </row>
    <row r="1586" spans="1:18" x14ac:dyDescent="0.2">
      <c r="A1586" s="41" t="str">
        <f t="shared" si="49"/>
        <v/>
      </c>
      <c r="Q1586" s="55" t="s">
        <v>1617</v>
      </c>
      <c r="R1586" s="56" t="str">
        <f t="shared" si="48"/>
        <v xml:space="preserve"> : </v>
      </c>
    </row>
    <row r="1587" spans="1:18" x14ac:dyDescent="0.2">
      <c r="A1587" s="41" t="str">
        <f t="shared" si="49"/>
        <v/>
      </c>
      <c r="Q1587" s="55" t="s">
        <v>1618</v>
      </c>
      <c r="R1587" s="56" t="str">
        <f t="shared" si="48"/>
        <v xml:space="preserve"> : </v>
      </c>
    </row>
    <row r="1588" spans="1:18" x14ac:dyDescent="0.2">
      <c r="A1588" s="41" t="str">
        <f t="shared" si="49"/>
        <v/>
      </c>
      <c r="Q1588" s="55" t="s">
        <v>1619</v>
      </c>
      <c r="R1588" s="56" t="str">
        <f t="shared" si="48"/>
        <v xml:space="preserve"> : </v>
      </c>
    </row>
    <row r="1589" spans="1:18" x14ac:dyDescent="0.2">
      <c r="A1589" s="41" t="str">
        <f t="shared" si="49"/>
        <v/>
      </c>
      <c r="Q1589" s="55" t="s">
        <v>1620</v>
      </c>
      <c r="R1589" s="56" t="str">
        <f t="shared" si="48"/>
        <v xml:space="preserve"> : </v>
      </c>
    </row>
    <row r="1590" spans="1:18" x14ac:dyDescent="0.2">
      <c r="A1590" s="41" t="str">
        <f t="shared" si="49"/>
        <v/>
      </c>
      <c r="Q1590" s="55" t="s">
        <v>1621</v>
      </c>
      <c r="R1590" s="56" t="str">
        <f t="shared" si="48"/>
        <v xml:space="preserve"> : </v>
      </c>
    </row>
    <row r="1591" spans="1:18" x14ac:dyDescent="0.2">
      <c r="A1591" s="41" t="str">
        <f t="shared" si="49"/>
        <v/>
      </c>
      <c r="Q1591" s="55" t="s">
        <v>1622</v>
      </c>
      <c r="R1591" s="56" t="str">
        <f t="shared" si="48"/>
        <v xml:space="preserve"> : </v>
      </c>
    </row>
    <row r="1592" spans="1:18" x14ac:dyDescent="0.2">
      <c r="A1592" s="41" t="str">
        <f t="shared" si="49"/>
        <v/>
      </c>
      <c r="Q1592" s="55" t="s">
        <v>1623</v>
      </c>
      <c r="R1592" s="56" t="str">
        <f t="shared" si="48"/>
        <v xml:space="preserve"> : </v>
      </c>
    </row>
    <row r="1593" spans="1:18" x14ac:dyDescent="0.2">
      <c r="A1593" s="41" t="str">
        <f t="shared" si="49"/>
        <v/>
      </c>
      <c r="Q1593" s="55" t="s">
        <v>1624</v>
      </c>
      <c r="R1593" s="56" t="str">
        <f t="shared" si="48"/>
        <v xml:space="preserve"> : </v>
      </c>
    </row>
    <row r="1594" spans="1:18" x14ac:dyDescent="0.2">
      <c r="A1594" s="41" t="str">
        <f t="shared" si="49"/>
        <v/>
      </c>
      <c r="Q1594" s="55" t="s">
        <v>1625</v>
      </c>
      <c r="R1594" s="56" t="str">
        <f t="shared" si="48"/>
        <v xml:space="preserve"> : </v>
      </c>
    </row>
    <row r="1595" spans="1:18" x14ac:dyDescent="0.2">
      <c r="A1595" s="41" t="str">
        <f t="shared" si="49"/>
        <v/>
      </c>
      <c r="Q1595" s="55" t="s">
        <v>1626</v>
      </c>
      <c r="R1595" s="56" t="str">
        <f t="shared" si="48"/>
        <v xml:space="preserve"> : </v>
      </c>
    </row>
    <row r="1596" spans="1:18" x14ac:dyDescent="0.2">
      <c r="A1596" s="41" t="str">
        <f t="shared" si="49"/>
        <v/>
      </c>
      <c r="Q1596" s="55" t="s">
        <v>1627</v>
      </c>
      <c r="R1596" s="56" t="str">
        <f t="shared" si="48"/>
        <v xml:space="preserve"> : </v>
      </c>
    </row>
    <row r="1597" spans="1:18" x14ac:dyDescent="0.2">
      <c r="A1597" s="41" t="str">
        <f t="shared" si="49"/>
        <v/>
      </c>
      <c r="Q1597" s="55" t="s">
        <v>1628</v>
      </c>
      <c r="R1597" s="56" t="str">
        <f t="shared" si="48"/>
        <v xml:space="preserve"> : </v>
      </c>
    </row>
    <row r="1598" spans="1:18" x14ac:dyDescent="0.2">
      <c r="A1598" s="41" t="str">
        <f t="shared" si="49"/>
        <v/>
      </c>
      <c r="Q1598" s="55" t="s">
        <v>1629</v>
      </c>
      <c r="R1598" s="56" t="str">
        <f t="shared" si="48"/>
        <v xml:space="preserve"> : </v>
      </c>
    </row>
    <row r="1599" spans="1:18" x14ac:dyDescent="0.2">
      <c r="A1599" s="41" t="str">
        <f t="shared" si="49"/>
        <v/>
      </c>
      <c r="Q1599" s="55" t="s">
        <v>1630</v>
      </c>
      <c r="R1599" s="56" t="str">
        <f t="shared" si="48"/>
        <v xml:space="preserve"> : </v>
      </c>
    </row>
    <row r="1600" spans="1:18" x14ac:dyDescent="0.2">
      <c r="A1600" s="41" t="str">
        <f t="shared" si="49"/>
        <v/>
      </c>
      <c r="Q1600" s="55" t="s">
        <v>1631</v>
      </c>
      <c r="R1600" s="56" t="str">
        <f t="shared" si="48"/>
        <v xml:space="preserve"> : </v>
      </c>
    </row>
    <row r="1601" spans="1:18" x14ac:dyDescent="0.2">
      <c r="A1601" s="41" t="str">
        <f t="shared" si="49"/>
        <v/>
      </c>
      <c r="Q1601" s="55" t="s">
        <v>1632</v>
      </c>
      <c r="R1601" s="56" t="str">
        <f t="shared" si="48"/>
        <v xml:space="preserve"> : </v>
      </c>
    </row>
    <row r="1602" spans="1:18" x14ac:dyDescent="0.2">
      <c r="A1602" s="41" t="str">
        <f t="shared" si="49"/>
        <v/>
      </c>
      <c r="Q1602" s="55" t="s">
        <v>1633</v>
      </c>
      <c r="R1602" s="56" t="str">
        <f t="shared" si="48"/>
        <v xml:space="preserve"> : </v>
      </c>
    </row>
    <row r="1603" spans="1:18" x14ac:dyDescent="0.2">
      <c r="A1603" s="41" t="str">
        <f t="shared" si="49"/>
        <v/>
      </c>
      <c r="Q1603" s="55" t="s">
        <v>1634</v>
      </c>
      <c r="R1603" s="56" t="str">
        <f t="shared" si="48"/>
        <v xml:space="preserve"> : </v>
      </c>
    </row>
    <row r="1604" spans="1:18" x14ac:dyDescent="0.2">
      <c r="A1604" s="41" t="str">
        <f t="shared" si="49"/>
        <v/>
      </c>
      <c r="Q1604" s="55" t="s">
        <v>1635</v>
      </c>
      <c r="R1604" s="56" t="str">
        <f t="shared" si="48"/>
        <v xml:space="preserve"> : </v>
      </c>
    </row>
    <row r="1605" spans="1:18" x14ac:dyDescent="0.2">
      <c r="A1605" s="41" t="str">
        <f t="shared" si="49"/>
        <v/>
      </c>
      <c r="Q1605" s="55" t="s">
        <v>1636</v>
      </c>
      <c r="R1605" s="56" t="str">
        <f t="shared" si="48"/>
        <v xml:space="preserve"> : </v>
      </c>
    </row>
    <row r="1606" spans="1:18" x14ac:dyDescent="0.2">
      <c r="A1606" s="41" t="str">
        <f t="shared" si="49"/>
        <v/>
      </c>
      <c r="Q1606" s="55" t="s">
        <v>1637</v>
      </c>
      <c r="R1606" s="56" t="str">
        <f t="shared" si="48"/>
        <v xml:space="preserve"> : </v>
      </c>
    </row>
    <row r="1607" spans="1:18" x14ac:dyDescent="0.2">
      <c r="A1607" s="41" t="str">
        <f t="shared" si="49"/>
        <v/>
      </c>
      <c r="Q1607" s="55" t="s">
        <v>1638</v>
      </c>
      <c r="R1607" s="56" t="str">
        <f t="shared" si="48"/>
        <v xml:space="preserve"> : </v>
      </c>
    </row>
    <row r="1608" spans="1:18" x14ac:dyDescent="0.2">
      <c r="A1608" s="41" t="str">
        <f t="shared" si="49"/>
        <v/>
      </c>
      <c r="Q1608" s="55" t="s">
        <v>1639</v>
      </c>
      <c r="R1608" s="56" t="str">
        <f t="shared" ref="R1608:R1671" si="50">CONCATENATE(A1608," : ", F1608)</f>
        <v xml:space="preserve"> : </v>
      </c>
    </row>
    <row r="1609" spans="1:18" x14ac:dyDescent="0.2">
      <c r="A1609" s="41" t="str">
        <f t="shared" ref="A1609:A1672" si="51">IF(ISBLANK(F1609),"",CONCATENATE("DIT N°000",MID(A1608,7,4)+1))</f>
        <v/>
      </c>
      <c r="Q1609" s="55" t="s">
        <v>1640</v>
      </c>
      <c r="R1609" s="56" t="str">
        <f t="shared" si="50"/>
        <v xml:space="preserve"> : </v>
      </c>
    </row>
    <row r="1610" spans="1:18" x14ac:dyDescent="0.2">
      <c r="A1610" s="41" t="str">
        <f t="shared" si="51"/>
        <v/>
      </c>
      <c r="Q1610" s="55" t="s">
        <v>1641</v>
      </c>
      <c r="R1610" s="56" t="str">
        <f t="shared" si="50"/>
        <v xml:space="preserve"> : </v>
      </c>
    </row>
    <row r="1611" spans="1:18" x14ac:dyDescent="0.2">
      <c r="A1611" s="41" t="str">
        <f t="shared" si="51"/>
        <v/>
      </c>
      <c r="Q1611" s="55" t="s">
        <v>1642</v>
      </c>
      <c r="R1611" s="56" t="str">
        <f t="shared" si="50"/>
        <v xml:space="preserve"> : </v>
      </c>
    </row>
    <row r="1612" spans="1:18" x14ac:dyDescent="0.2">
      <c r="A1612" s="41" t="str">
        <f t="shared" si="51"/>
        <v/>
      </c>
      <c r="Q1612" s="55" t="s">
        <v>1643</v>
      </c>
      <c r="R1612" s="56" t="str">
        <f t="shared" si="50"/>
        <v xml:space="preserve"> : </v>
      </c>
    </row>
    <row r="1613" spans="1:18" x14ac:dyDescent="0.2">
      <c r="A1613" s="41" t="str">
        <f t="shared" si="51"/>
        <v/>
      </c>
      <c r="Q1613" s="55" t="s">
        <v>1644</v>
      </c>
      <c r="R1613" s="56" t="str">
        <f t="shared" si="50"/>
        <v xml:space="preserve"> : </v>
      </c>
    </row>
    <row r="1614" spans="1:18" x14ac:dyDescent="0.2">
      <c r="A1614" s="41" t="str">
        <f t="shared" si="51"/>
        <v/>
      </c>
      <c r="Q1614" s="55" t="s">
        <v>1645</v>
      </c>
      <c r="R1614" s="56" t="str">
        <f t="shared" si="50"/>
        <v xml:space="preserve"> : </v>
      </c>
    </row>
    <row r="1615" spans="1:18" x14ac:dyDescent="0.2">
      <c r="A1615" s="41" t="str">
        <f t="shared" si="51"/>
        <v/>
      </c>
      <c r="Q1615" s="55" t="s">
        <v>1646</v>
      </c>
      <c r="R1615" s="56" t="str">
        <f t="shared" si="50"/>
        <v xml:space="preserve"> : </v>
      </c>
    </row>
    <row r="1616" spans="1:18" x14ac:dyDescent="0.2">
      <c r="A1616" s="41" t="str">
        <f t="shared" si="51"/>
        <v/>
      </c>
      <c r="Q1616" s="55" t="s">
        <v>1647</v>
      </c>
      <c r="R1616" s="56" t="str">
        <f t="shared" si="50"/>
        <v xml:space="preserve"> : </v>
      </c>
    </row>
    <row r="1617" spans="1:18" x14ac:dyDescent="0.2">
      <c r="A1617" s="41" t="str">
        <f t="shared" si="51"/>
        <v/>
      </c>
      <c r="Q1617" s="55" t="s">
        <v>1648</v>
      </c>
      <c r="R1617" s="56" t="str">
        <f t="shared" si="50"/>
        <v xml:space="preserve"> : </v>
      </c>
    </row>
    <row r="1618" spans="1:18" x14ac:dyDescent="0.2">
      <c r="A1618" s="41" t="str">
        <f t="shared" si="51"/>
        <v/>
      </c>
      <c r="Q1618" s="55" t="s">
        <v>1649</v>
      </c>
      <c r="R1618" s="56" t="str">
        <f t="shared" si="50"/>
        <v xml:space="preserve"> : </v>
      </c>
    </row>
    <row r="1619" spans="1:18" x14ac:dyDescent="0.2">
      <c r="A1619" s="41" t="str">
        <f t="shared" si="51"/>
        <v/>
      </c>
      <c r="Q1619" s="55" t="s">
        <v>1650</v>
      </c>
      <c r="R1619" s="56" t="str">
        <f t="shared" si="50"/>
        <v xml:space="preserve"> : </v>
      </c>
    </row>
    <row r="1620" spans="1:18" x14ac:dyDescent="0.2">
      <c r="A1620" s="41" t="str">
        <f t="shared" si="51"/>
        <v/>
      </c>
      <c r="Q1620" s="55" t="s">
        <v>1651</v>
      </c>
      <c r="R1620" s="56" t="str">
        <f t="shared" si="50"/>
        <v xml:space="preserve"> : </v>
      </c>
    </row>
    <row r="1621" spans="1:18" x14ac:dyDescent="0.2">
      <c r="A1621" s="41" t="str">
        <f t="shared" si="51"/>
        <v/>
      </c>
      <c r="Q1621" s="55" t="s">
        <v>1652</v>
      </c>
      <c r="R1621" s="56" t="str">
        <f t="shared" si="50"/>
        <v xml:space="preserve"> : </v>
      </c>
    </row>
    <row r="1622" spans="1:18" x14ac:dyDescent="0.2">
      <c r="A1622" s="41" t="str">
        <f t="shared" si="51"/>
        <v/>
      </c>
      <c r="Q1622" s="55" t="s">
        <v>1653</v>
      </c>
      <c r="R1622" s="56" t="str">
        <f t="shared" si="50"/>
        <v xml:space="preserve"> : </v>
      </c>
    </row>
    <row r="1623" spans="1:18" x14ac:dyDescent="0.2">
      <c r="A1623" s="41" t="str">
        <f t="shared" si="51"/>
        <v/>
      </c>
      <c r="Q1623" s="55" t="s">
        <v>1654</v>
      </c>
      <c r="R1623" s="56" t="str">
        <f t="shared" si="50"/>
        <v xml:space="preserve"> : </v>
      </c>
    </row>
    <row r="1624" spans="1:18" x14ac:dyDescent="0.2">
      <c r="A1624" s="41" t="str">
        <f t="shared" si="51"/>
        <v/>
      </c>
      <c r="Q1624" s="55" t="s">
        <v>1655</v>
      </c>
      <c r="R1624" s="56" t="str">
        <f t="shared" si="50"/>
        <v xml:space="preserve"> : </v>
      </c>
    </row>
    <row r="1625" spans="1:18" x14ac:dyDescent="0.2">
      <c r="A1625" s="41" t="str">
        <f t="shared" si="51"/>
        <v/>
      </c>
      <c r="Q1625" s="55" t="s">
        <v>1656</v>
      </c>
      <c r="R1625" s="56" t="str">
        <f t="shared" si="50"/>
        <v xml:space="preserve"> : </v>
      </c>
    </row>
    <row r="1626" spans="1:18" x14ac:dyDescent="0.2">
      <c r="A1626" s="41" t="str">
        <f t="shared" si="51"/>
        <v/>
      </c>
      <c r="Q1626" s="55" t="s">
        <v>1657</v>
      </c>
      <c r="R1626" s="56" t="str">
        <f t="shared" si="50"/>
        <v xml:space="preserve"> : </v>
      </c>
    </row>
    <row r="1627" spans="1:18" x14ac:dyDescent="0.2">
      <c r="A1627" s="41" t="str">
        <f t="shared" si="51"/>
        <v/>
      </c>
      <c r="Q1627" s="55" t="s">
        <v>1658</v>
      </c>
      <c r="R1627" s="56" t="str">
        <f t="shared" si="50"/>
        <v xml:space="preserve"> : </v>
      </c>
    </row>
    <row r="1628" spans="1:18" x14ac:dyDescent="0.2">
      <c r="A1628" s="41" t="str">
        <f t="shared" si="51"/>
        <v/>
      </c>
      <c r="Q1628" s="55" t="s">
        <v>1659</v>
      </c>
      <c r="R1628" s="56" t="str">
        <f t="shared" si="50"/>
        <v xml:space="preserve"> : </v>
      </c>
    </row>
    <row r="1629" spans="1:18" x14ac:dyDescent="0.2">
      <c r="A1629" s="41" t="str">
        <f t="shared" si="51"/>
        <v/>
      </c>
      <c r="Q1629" s="55" t="s">
        <v>1660</v>
      </c>
      <c r="R1629" s="56" t="str">
        <f t="shared" si="50"/>
        <v xml:space="preserve"> : </v>
      </c>
    </row>
    <row r="1630" spans="1:18" x14ac:dyDescent="0.2">
      <c r="A1630" s="41" t="str">
        <f t="shared" si="51"/>
        <v/>
      </c>
      <c r="Q1630" s="55" t="s">
        <v>1661</v>
      </c>
      <c r="R1630" s="56" t="str">
        <f t="shared" si="50"/>
        <v xml:space="preserve"> : </v>
      </c>
    </row>
    <row r="1631" spans="1:18" x14ac:dyDescent="0.2">
      <c r="A1631" s="41" t="str">
        <f t="shared" si="51"/>
        <v/>
      </c>
      <c r="Q1631" s="55" t="s">
        <v>1662</v>
      </c>
      <c r="R1631" s="56" t="str">
        <f t="shared" si="50"/>
        <v xml:space="preserve"> : </v>
      </c>
    </row>
    <row r="1632" spans="1:18" x14ac:dyDescent="0.2">
      <c r="A1632" s="41" t="str">
        <f t="shared" si="51"/>
        <v/>
      </c>
      <c r="Q1632" s="55" t="s">
        <v>1663</v>
      </c>
      <c r="R1632" s="56" t="str">
        <f t="shared" si="50"/>
        <v xml:space="preserve"> : </v>
      </c>
    </row>
    <row r="1633" spans="1:18" x14ac:dyDescent="0.2">
      <c r="A1633" s="41" t="str">
        <f t="shared" si="51"/>
        <v/>
      </c>
      <c r="Q1633" s="55" t="s">
        <v>1664</v>
      </c>
      <c r="R1633" s="56" t="str">
        <f t="shared" si="50"/>
        <v xml:space="preserve"> : </v>
      </c>
    </row>
    <row r="1634" spans="1:18" x14ac:dyDescent="0.2">
      <c r="A1634" s="41" t="str">
        <f t="shared" si="51"/>
        <v/>
      </c>
      <c r="Q1634" s="55" t="s">
        <v>1665</v>
      </c>
      <c r="R1634" s="56" t="str">
        <f t="shared" si="50"/>
        <v xml:space="preserve"> : </v>
      </c>
    </row>
    <row r="1635" spans="1:18" x14ac:dyDescent="0.2">
      <c r="A1635" s="41" t="str">
        <f t="shared" si="51"/>
        <v/>
      </c>
      <c r="Q1635" s="55" t="s">
        <v>1666</v>
      </c>
      <c r="R1635" s="56" t="str">
        <f t="shared" si="50"/>
        <v xml:space="preserve"> : </v>
      </c>
    </row>
    <row r="1636" spans="1:18" x14ac:dyDescent="0.2">
      <c r="A1636" s="41" t="str">
        <f t="shared" si="51"/>
        <v/>
      </c>
      <c r="Q1636" s="55" t="s">
        <v>1667</v>
      </c>
      <c r="R1636" s="56" t="str">
        <f t="shared" si="50"/>
        <v xml:space="preserve"> : </v>
      </c>
    </row>
    <row r="1637" spans="1:18" x14ac:dyDescent="0.2">
      <c r="A1637" s="41" t="str">
        <f t="shared" si="51"/>
        <v/>
      </c>
      <c r="Q1637" s="55" t="s">
        <v>1668</v>
      </c>
      <c r="R1637" s="56" t="str">
        <f t="shared" si="50"/>
        <v xml:space="preserve"> : </v>
      </c>
    </row>
    <row r="1638" spans="1:18" x14ac:dyDescent="0.2">
      <c r="A1638" s="41" t="str">
        <f t="shared" si="51"/>
        <v/>
      </c>
      <c r="Q1638" s="55" t="s">
        <v>1669</v>
      </c>
      <c r="R1638" s="56" t="str">
        <f t="shared" si="50"/>
        <v xml:space="preserve"> : </v>
      </c>
    </row>
    <row r="1639" spans="1:18" x14ac:dyDescent="0.2">
      <c r="A1639" s="41" t="str">
        <f t="shared" si="51"/>
        <v/>
      </c>
      <c r="Q1639" s="55" t="s">
        <v>1670</v>
      </c>
      <c r="R1639" s="56" t="str">
        <f t="shared" si="50"/>
        <v xml:space="preserve"> : </v>
      </c>
    </row>
    <row r="1640" spans="1:18" x14ac:dyDescent="0.2">
      <c r="A1640" s="41" t="str">
        <f t="shared" si="51"/>
        <v/>
      </c>
      <c r="Q1640" s="55" t="s">
        <v>1671</v>
      </c>
      <c r="R1640" s="56" t="str">
        <f t="shared" si="50"/>
        <v xml:space="preserve"> : </v>
      </c>
    </row>
    <row r="1641" spans="1:18" x14ac:dyDescent="0.2">
      <c r="A1641" s="41" t="str">
        <f t="shared" si="51"/>
        <v/>
      </c>
      <c r="Q1641" s="55" t="s">
        <v>1672</v>
      </c>
      <c r="R1641" s="56" t="str">
        <f t="shared" si="50"/>
        <v xml:space="preserve"> : </v>
      </c>
    </row>
    <row r="1642" spans="1:18" x14ac:dyDescent="0.2">
      <c r="A1642" s="41" t="str">
        <f t="shared" si="51"/>
        <v/>
      </c>
      <c r="Q1642" s="55" t="s">
        <v>1673</v>
      </c>
      <c r="R1642" s="56" t="str">
        <f t="shared" si="50"/>
        <v xml:space="preserve"> : </v>
      </c>
    </row>
    <row r="1643" spans="1:18" x14ac:dyDescent="0.2">
      <c r="A1643" s="41" t="str">
        <f t="shared" si="51"/>
        <v/>
      </c>
      <c r="Q1643" s="55" t="s">
        <v>1674</v>
      </c>
      <c r="R1643" s="56" t="str">
        <f t="shared" si="50"/>
        <v xml:space="preserve"> : </v>
      </c>
    </row>
    <row r="1644" spans="1:18" x14ac:dyDescent="0.2">
      <c r="A1644" s="41" t="str">
        <f t="shared" si="51"/>
        <v/>
      </c>
      <c r="Q1644" s="55" t="s">
        <v>1675</v>
      </c>
      <c r="R1644" s="56" t="str">
        <f t="shared" si="50"/>
        <v xml:space="preserve"> : </v>
      </c>
    </row>
    <row r="1645" spans="1:18" x14ac:dyDescent="0.2">
      <c r="A1645" s="41" t="str">
        <f t="shared" si="51"/>
        <v/>
      </c>
      <c r="Q1645" s="55" t="s">
        <v>1676</v>
      </c>
      <c r="R1645" s="56" t="str">
        <f t="shared" si="50"/>
        <v xml:space="preserve"> : </v>
      </c>
    </row>
    <row r="1646" spans="1:18" x14ac:dyDescent="0.2">
      <c r="A1646" s="41" t="str">
        <f t="shared" si="51"/>
        <v/>
      </c>
      <c r="Q1646" s="55" t="s">
        <v>1677</v>
      </c>
      <c r="R1646" s="56" t="str">
        <f t="shared" si="50"/>
        <v xml:space="preserve"> : </v>
      </c>
    </row>
    <row r="1647" spans="1:18" x14ac:dyDescent="0.2">
      <c r="A1647" s="41" t="str">
        <f t="shared" si="51"/>
        <v/>
      </c>
      <c r="Q1647" s="55" t="s">
        <v>1678</v>
      </c>
      <c r="R1647" s="56" t="str">
        <f t="shared" si="50"/>
        <v xml:space="preserve"> : </v>
      </c>
    </row>
    <row r="1648" spans="1:18" x14ac:dyDescent="0.2">
      <c r="A1648" s="41" t="str">
        <f t="shared" si="51"/>
        <v/>
      </c>
      <c r="Q1648" s="55" t="s">
        <v>1679</v>
      </c>
      <c r="R1648" s="56" t="str">
        <f t="shared" si="50"/>
        <v xml:space="preserve"> : </v>
      </c>
    </row>
    <row r="1649" spans="1:18" x14ac:dyDescent="0.2">
      <c r="A1649" s="41" t="str">
        <f t="shared" si="51"/>
        <v/>
      </c>
      <c r="Q1649" s="55" t="s">
        <v>1680</v>
      </c>
      <c r="R1649" s="56" t="str">
        <f t="shared" si="50"/>
        <v xml:space="preserve"> : </v>
      </c>
    </row>
    <row r="1650" spans="1:18" x14ac:dyDescent="0.2">
      <c r="A1650" s="41" t="str">
        <f t="shared" si="51"/>
        <v/>
      </c>
      <c r="Q1650" s="55" t="s">
        <v>1681</v>
      </c>
      <c r="R1650" s="56" t="str">
        <f t="shared" si="50"/>
        <v xml:space="preserve"> : </v>
      </c>
    </row>
    <row r="1651" spans="1:18" x14ac:dyDescent="0.2">
      <c r="A1651" s="41" t="str">
        <f t="shared" si="51"/>
        <v/>
      </c>
      <c r="Q1651" s="55" t="s">
        <v>1682</v>
      </c>
      <c r="R1651" s="56" t="str">
        <f t="shared" si="50"/>
        <v xml:space="preserve"> : </v>
      </c>
    </row>
    <row r="1652" spans="1:18" x14ac:dyDescent="0.2">
      <c r="A1652" s="41" t="str">
        <f t="shared" si="51"/>
        <v/>
      </c>
      <c r="Q1652" s="55" t="s">
        <v>1683</v>
      </c>
      <c r="R1652" s="56" t="str">
        <f t="shared" si="50"/>
        <v xml:space="preserve"> : </v>
      </c>
    </row>
    <row r="1653" spans="1:18" x14ac:dyDescent="0.2">
      <c r="A1653" s="41" t="str">
        <f t="shared" si="51"/>
        <v/>
      </c>
      <c r="Q1653" s="55" t="s">
        <v>1684</v>
      </c>
      <c r="R1653" s="56" t="str">
        <f t="shared" si="50"/>
        <v xml:space="preserve"> : </v>
      </c>
    </row>
    <row r="1654" spans="1:18" x14ac:dyDescent="0.2">
      <c r="A1654" s="41" t="str">
        <f t="shared" si="51"/>
        <v/>
      </c>
      <c r="Q1654" s="55" t="s">
        <v>1685</v>
      </c>
      <c r="R1654" s="56" t="str">
        <f t="shared" si="50"/>
        <v xml:space="preserve"> : </v>
      </c>
    </row>
    <row r="1655" spans="1:18" x14ac:dyDescent="0.2">
      <c r="A1655" s="41" t="str">
        <f t="shared" si="51"/>
        <v/>
      </c>
      <c r="Q1655" s="55" t="s">
        <v>1686</v>
      </c>
      <c r="R1655" s="56" t="str">
        <f t="shared" si="50"/>
        <v xml:space="preserve"> : </v>
      </c>
    </row>
    <row r="1656" spans="1:18" x14ac:dyDescent="0.2">
      <c r="A1656" s="41" t="str">
        <f t="shared" si="51"/>
        <v/>
      </c>
      <c r="Q1656" s="55" t="s">
        <v>1687</v>
      </c>
      <c r="R1656" s="56" t="str">
        <f t="shared" si="50"/>
        <v xml:space="preserve"> : </v>
      </c>
    </row>
    <row r="1657" spans="1:18" x14ac:dyDescent="0.2">
      <c r="A1657" s="41" t="str">
        <f t="shared" si="51"/>
        <v/>
      </c>
      <c r="Q1657" s="55" t="s">
        <v>1688</v>
      </c>
      <c r="R1657" s="56" t="str">
        <f t="shared" si="50"/>
        <v xml:space="preserve"> : </v>
      </c>
    </row>
    <row r="1658" spans="1:18" x14ac:dyDescent="0.2">
      <c r="A1658" s="41" t="str">
        <f t="shared" si="51"/>
        <v/>
      </c>
      <c r="Q1658" s="55" t="s">
        <v>1689</v>
      </c>
      <c r="R1658" s="56" t="str">
        <f t="shared" si="50"/>
        <v xml:space="preserve"> : </v>
      </c>
    </row>
    <row r="1659" spans="1:18" x14ac:dyDescent="0.2">
      <c r="A1659" s="41" t="str">
        <f t="shared" si="51"/>
        <v/>
      </c>
      <c r="Q1659" s="55" t="s">
        <v>1690</v>
      </c>
      <c r="R1659" s="56" t="str">
        <f t="shared" si="50"/>
        <v xml:space="preserve"> : </v>
      </c>
    </row>
    <row r="1660" spans="1:18" x14ac:dyDescent="0.2">
      <c r="A1660" s="41" t="str">
        <f t="shared" si="51"/>
        <v/>
      </c>
      <c r="Q1660" s="55" t="s">
        <v>1691</v>
      </c>
      <c r="R1660" s="56" t="str">
        <f t="shared" si="50"/>
        <v xml:space="preserve"> : </v>
      </c>
    </row>
    <row r="1661" spans="1:18" x14ac:dyDescent="0.2">
      <c r="A1661" s="41" t="str">
        <f t="shared" si="51"/>
        <v/>
      </c>
      <c r="Q1661" s="55" t="s">
        <v>1692</v>
      </c>
      <c r="R1661" s="56" t="str">
        <f t="shared" si="50"/>
        <v xml:space="preserve"> : </v>
      </c>
    </row>
    <row r="1662" spans="1:18" x14ac:dyDescent="0.2">
      <c r="A1662" s="41" t="str">
        <f t="shared" si="51"/>
        <v/>
      </c>
      <c r="Q1662" s="55" t="s">
        <v>1693</v>
      </c>
      <c r="R1662" s="56" t="str">
        <f t="shared" si="50"/>
        <v xml:space="preserve"> : </v>
      </c>
    </row>
    <row r="1663" spans="1:18" x14ac:dyDescent="0.2">
      <c r="A1663" s="41" t="str">
        <f t="shared" si="51"/>
        <v/>
      </c>
      <c r="Q1663" s="55" t="s">
        <v>1694</v>
      </c>
      <c r="R1663" s="56" t="str">
        <f t="shared" si="50"/>
        <v xml:space="preserve"> : </v>
      </c>
    </row>
    <row r="1664" spans="1:18" x14ac:dyDescent="0.2">
      <c r="A1664" s="41" t="str">
        <f t="shared" si="51"/>
        <v/>
      </c>
      <c r="Q1664" s="55" t="s">
        <v>1695</v>
      </c>
      <c r="R1664" s="56" t="str">
        <f t="shared" si="50"/>
        <v xml:space="preserve"> : </v>
      </c>
    </row>
    <row r="1665" spans="1:18" x14ac:dyDescent="0.2">
      <c r="A1665" s="41" t="str">
        <f t="shared" si="51"/>
        <v/>
      </c>
      <c r="Q1665" s="55" t="s">
        <v>1696</v>
      </c>
      <c r="R1665" s="56" t="str">
        <f t="shared" si="50"/>
        <v xml:space="preserve"> : </v>
      </c>
    </row>
    <row r="1666" spans="1:18" x14ac:dyDescent="0.2">
      <c r="A1666" s="41" t="str">
        <f t="shared" si="51"/>
        <v/>
      </c>
      <c r="Q1666" s="55" t="s">
        <v>1697</v>
      </c>
      <c r="R1666" s="56" t="str">
        <f t="shared" si="50"/>
        <v xml:space="preserve"> : </v>
      </c>
    </row>
    <row r="1667" spans="1:18" x14ac:dyDescent="0.2">
      <c r="A1667" s="41" t="str">
        <f t="shared" si="51"/>
        <v/>
      </c>
      <c r="Q1667" s="55" t="s">
        <v>1698</v>
      </c>
      <c r="R1667" s="56" t="str">
        <f t="shared" si="50"/>
        <v xml:space="preserve"> : </v>
      </c>
    </row>
    <row r="1668" spans="1:18" x14ac:dyDescent="0.2">
      <c r="A1668" s="41" t="str">
        <f t="shared" si="51"/>
        <v/>
      </c>
      <c r="Q1668" s="55" t="s">
        <v>1699</v>
      </c>
      <c r="R1668" s="56" t="str">
        <f t="shared" si="50"/>
        <v xml:space="preserve"> : </v>
      </c>
    </row>
    <row r="1669" spans="1:18" x14ac:dyDescent="0.2">
      <c r="A1669" s="41" t="str">
        <f t="shared" si="51"/>
        <v/>
      </c>
      <c r="Q1669" s="55" t="s">
        <v>1700</v>
      </c>
      <c r="R1669" s="56" t="str">
        <f t="shared" si="50"/>
        <v xml:space="preserve"> : </v>
      </c>
    </row>
    <row r="1670" spans="1:18" x14ac:dyDescent="0.2">
      <c r="A1670" s="41" t="str">
        <f t="shared" si="51"/>
        <v/>
      </c>
      <c r="Q1670" s="55" t="s">
        <v>1701</v>
      </c>
      <c r="R1670" s="56" t="str">
        <f t="shared" si="50"/>
        <v xml:space="preserve"> : </v>
      </c>
    </row>
    <row r="1671" spans="1:18" x14ac:dyDescent="0.2">
      <c r="A1671" s="41" t="str">
        <f t="shared" si="51"/>
        <v/>
      </c>
      <c r="Q1671" s="55" t="s">
        <v>1702</v>
      </c>
      <c r="R1671" s="56" t="str">
        <f t="shared" si="50"/>
        <v xml:space="preserve"> : </v>
      </c>
    </row>
    <row r="1672" spans="1:18" x14ac:dyDescent="0.2">
      <c r="A1672" s="41" t="str">
        <f t="shared" si="51"/>
        <v/>
      </c>
      <c r="Q1672" s="55" t="s">
        <v>1703</v>
      </c>
      <c r="R1672" s="56" t="str">
        <f t="shared" ref="R1672:R1735" si="52">CONCATENATE(A1672," : ", F1672)</f>
        <v xml:space="preserve"> : </v>
      </c>
    </row>
    <row r="1673" spans="1:18" x14ac:dyDescent="0.2">
      <c r="A1673" s="41" t="str">
        <f t="shared" ref="A1673:A1736" si="53">IF(ISBLANK(F1673),"",CONCATENATE("DIT N°000",MID(A1672,7,4)+1))</f>
        <v/>
      </c>
      <c r="Q1673" s="55" t="s">
        <v>1704</v>
      </c>
      <c r="R1673" s="56" t="str">
        <f t="shared" si="52"/>
        <v xml:space="preserve"> : </v>
      </c>
    </row>
    <row r="1674" spans="1:18" x14ac:dyDescent="0.2">
      <c r="A1674" s="41" t="str">
        <f t="shared" si="53"/>
        <v/>
      </c>
      <c r="Q1674" s="55" t="s">
        <v>1705</v>
      </c>
      <c r="R1674" s="56" t="str">
        <f t="shared" si="52"/>
        <v xml:space="preserve"> : </v>
      </c>
    </row>
    <row r="1675" spans="1:18" x14ac:dyDescent="0.2">
      <c r="A1675" s="41" t="str">
        <f t="shared" si="53"/>
        <v/>
      </c>
      <c r="Q1675" s="55" t="s">
        <v>1706</v>
      </c>
      <c r="R1675" s="56" t="str">
        <f t="shared" si="52"/>
        <v xml:space="preserve"> : </v>
      </c>
    </row>
    <row r="1676" spans="1:18" x14ac:dyDescent="0.2">
      <c r="A1676" s="41" t="str">
        <f t="shared" si="53"/>
        <v/>
      </c>
      <c r="Q1676" s="55" t="s">
        <v>1707</v>
      </c>
      <c r="R1676" s="56" t="str">
        <f t="shared" si="52"/>
        <v xml:space="preserve"> : </v>
      </c>
    </row>
    <row r="1677" spans="1:18" x14ac:dyDescent="0.2">
      <c r="A1677" s="41" t="str">
        <f t="shared" si="53"/>
        <v/>
      </c>
      <c r="Q1677" s="55" t="s">
        <v>1708</v>
      </c>
      <c r="R1677" s="56" t="str">
        <f t="shared" si="52"/>
        <v xml:space="preserve"> : </v>
      </c>
    </row>
    <row r="1678" spans="1:18" x14ac:dyDescent="0.2">
      <c r="A1678" s="41" t="str">
        <f t="shared" si="53"/>
        <v/>
      </c>
      <c r="Q1678" s="55" t="s">
        <v>1709</v>
      </c>
      <c r="R1678" s="56" t="str">
        <f t="shared" si="52"/>
        <v xml:space="preserve"> : </v>
      </c>
    </row>
    <row r="1679" spans="1:18" x14ac:dyDescent="0.2">
      <c r="A1679" s="41" t="str">
        <f t="shared" si="53"/>
        <v/>
      </c>
      <c r="Q1679" s="55" t="s">
        <v>1710</v>
      </c>
      <c r="R1679" s="56" t="str">
        <f t="shared" si="52"/>
        <v xml:space="preserve"> : </v>
      </c>
    </row>
    <row r="1680" spans="1:18" x14ac:dyDescent="0.2">
      <c r="A1680" s="41" t="str">
        <f t="shared" si="53"/>
        <v/>
      </c>
      <c r="Q1680" s="55" t="s">
        <v>1711</v>
      </c>
      <c r="R1680" s="56" t="str">
        <f t="shared" si="52"/>
        <v xml:space="preserve"> : </v>
      </c>
    </row>
    <row r="1681" spans="1:18" x14ac:dyDescent="0.2">
      <c r="A1681" s="41" t="str">
        <f t="shared" si="53"/>
        <v/>
      </c>
      <c r="Q1681" s="55" t="s">
        <v>1712</v>
      </c>
      <c r="R1681" s="56" t="str">
        <f t="shared" si="52"/>
        <v xml:space="preserve"> : </v>
      </c>
    </row>
    <row r="1682" spans="1:18" x14ac:dyDescent="0.2">
      <c r="A1682" s="41" t="str">
        <f t="shared" si="53"/>
        <v/>
      </c>
      <c r="Q1682" s="55" t="s">
        <v>1713</v>
      </c>
      <c r="R1682" s="56" t="str">
        <f t="shared" si="52"/>
        <v xml:space="preserve"> : </v>
      </c>
    </row>
    <row r="1683" spans="1:18" x14ac:dyDescent="0.2">
      <c r="A1683" s="41" t="str">
        <f t="shared" si="53"/>
        <v/>
      </c>
      <c r="Q1683" s="55" t="s">
        <v>1714</v>
      </c>
      <c r="R1683" s="56" t="str">
        <f t="shared" si="52"/>
        <v xml:space="preserve"> : </v>
      </c>
    </row>
    <row r="1684" spans="1:18" x14ac:dyDescent="0.2">
      <c r="A1684" s="41" t="str">
        <f t="shared" si="53"/>
        <v/>
      </c>
      <c r="Q1684" s="55" t="s">
        <v>1715</v>
      </c>
      <c r="R1684" s="56" t="str">
        <f t="shared" si="52"/>
        <v xml:space="preserve"> : </v>
      </c>
    </row>
    <row r="1685" spans="1:18" x14ac:dyDescent="0.2">
      <c r="A1685" s="41" t="str">
        <f t="shared" si="53"/>
        <v/>
      </c>
      <c r="Q1685" s="55" t="s">
        <v>1716</v>
      </c>
      <c r="R1685" s="56" t="str">
        <f t="shared" si="52"/>
        <v xml:space="preserve"> : </v>
      </c>
    </row>
    <row r="1686" spans="1:18" x14ac:dyDescent="0.2">
      <c r="A1686" s="41" t="str">
        <f t="shared" si="53"/>
        <v/>
      </c>
      <c r="Q1686" s="55" t="s">
        <v>1717</v>
      </c>
      <c r="R1686" s="56" t="str">
        <f t="shared" si="52"/>
        <v xml:space="preserve"> : </v>
      </c>
    </row>
    <row r="1687" spans="1:18" x14ac:dyDescent="0.2">
      <c r="A1687" s="41" t="str">
        <f t="shared" si="53"/>
        <v/>
      </c>
      <c r="Q1687" s="55" t="s">
        <v>1718</v>
      </c>
      <c r="R1687" s="56" t="str">
        <f t="shared" si="52"/>
        <v xml:space="preserve"> : </v>
      </c>
    </row>
    <row r="1688" spans="1:18" x14ac:dyDescent="0.2">
      <c r="A1688" s="41" t="str">
        <f t="shared" si="53"/>
        <v/>
      </c>
      <c r="Q1688" s="55" t="s">
        <v>1719</v>
      </c>
      <c r="R1688" s="56" t="str">
        <f t="shared" si="52"/>
        <v xml:space="preserve"> : </v>
      </c>
    </row>
    <row r="1689" spans="1:18" x14ac:dyDescent="0.2">
      <c r="A1689" s="41" t="str">
        <f t="shared" si="53"/>
        <v/>
      </c>
      <c r="Q1689" s="55" t="s">
        <v>1720</v>
      </c>
      <c r="R1689" s="56" t="str">
        <f t="shared" si="52"/>
        <v xml:space="preserve"> : </v>
      </c>
    </row>
    <row r="1690" spans="1:18" x14ac:dyDescent="0.2">
      <c r="A1690" s="41" t="str">
        <f t="shared" si="53"/>
        <v/>
      </c>
      <c r="Q1690" s="55" t="s">
        <v>1721</v>
      </c>
      <c r="R1690" s="56" t="str">
        <f t="shared" si="52"/>
        <v xml:space="preserve"> : </v>
      </c>
    </row>
    <row r="1691" spans="1:18" x14ac:dyDescent="0.2">
      <c r="A1691" s="41" t="str">
        <f t="shared" si="53"/>
        <v/>
      </c>
      <c r="Q1691" s="55" t="s">
        <v>1722</v>
      </c>
      <c r="R1691" s="56" t="str">
        <f t="shared" si="52"/>
        <v xml:space="preserve"> : </v>
      </c>
    </row>
    <row r="1692" spans="1:18" x14ac:dyDescent="0.2">
      <c r="A1692" s="41" t="str">
        <f t="shared" si="53"/>
        <v/>
      </c>
      <c r="Q1692" s="55" t="s">
        <v>1723</v>
      </c>
      <c r="R1692" s="56" t="str">
        <f t="shared" si="52"/>
        <v xml:space="preserve"> : </v>
      </c>
    </row>
    <row r="1693" spans="1:18" x14ac:dyDescent="0.2">
      <c r="A1693" s="41" t="str">
        <f t="shared" si="53"/>
        <v/>
      </c>
      <c r="Q1693" s="55" t="s">
        <v>1724</v>
      </c>
      <c r="R1693" s="56" t="str">
        <f t="shared" si="52"/>
        <v xml:space="preserve"> : </v>
      </c>
    </row>
    <row r="1694" spans="1:18" x14ac:dyDescent="0.2">
      <c r="A1694" s="41" t="str">
        <f t="shared" si="53"/>
        <v/>
      </c>
      <c r="Q1694" s="55" t="s">
        <v>1725</v>
      </c>
      <c r="R1694" s="56" t="str">
        <f t="shared" si="52"/>
        <v xml:space="preserve"> : </v>
      </c>
    </row>
    <row r="1695" spans="1:18" x14ac:dyDescent="0.2">
      <c r="A1695" s="41" t="str">
        <f t="shared" si="53"/>
        <v/>
      </c>
      <c r="Q1695" s="55" t="s">
        <v>1726</v>
      </c>
      <c r="R1695" s="56" t="str">
        <f t="shared" si="52"/>
        <v xml:space="preserve"> : </v>
      </c>
    </row>
    <row r="1696" spans="1:18" x14ac:dyDescent="0.2">
      <c r="A1696" s="41" t="str">
        <f t="shared" si="53"/>
        <v/>
      </c>
      <c r="Q1696" s="55" t="s">
        <v>1727</v>
      </c>
      <c r="R1696" s="56" t="str">
        <f t="shared" si="52"/>
        <v xml:space="preserve"> : </v>
      </c>
    </row>
    <row r="1697" spans="1:18" x14ac:dyDescent="0.2">
      <c r="A1697" s="41" t="str">
        <f t="shared" si="53"/>
        <v/>
      </c>
      <c r="Q1697" s="55" t="s">
        <v>1728</v>
      </c>
      <c r="R1697" s="56" t="str">
        <f t="shared" si="52"/>
        <v xml:space="preserve"> : </v>
      </c>
    </row>
    <row r="1698" spans="1:18" x14ac:dyDescent="0.2">
      <c r="A1698" s="41" t="str">
        <f t="shared" si="53"/>
        <v/>
      </c>
      <c r="Q1698" s="55" t="s">
        <v>1729</v>
      </c>
      <c r="R1698" s="56" t="str">
        <f t="shared" si="52"/>
        <v xml:space="preserve"> : </v>
      </c>
    </row>
    <row r="1699" spans="1:18" x14ac:dyDescent="0.2">
      <c r="A1699" s="41" t="str">
        <f t="shared" si="53"/>
        <v/>
      </c>
      <c r="Q1699" s="55" t="s">
        <v>1730</v>
      </c>
      <c r="R1699" s="56" t="str">
        <f t="shared" si="52"/>
        <v xml:space="preserve"> : </v>
      </c>
    </row>
    <row r="1700" spans="1:18" x14ac:dyDescent="0.2">
      <c r="A1700" s="41" t="str">
        <f t="shared" si="53"/>
        <v/>
      </c>
      <c r="Q1700" s="55" t="s">
        <v>1731</v>
      </c>
      <c r="R1700" s="56" t="str">
        <f t="shared" si="52"/>
        <v xml:space="preserve"> : </v>
      </c>
    </row>
    <row r="1701" spans="1:18" x14ac:dyDescent="0.2">
      <c r="A1701" s="41" t="str">
        <f t="shared" si="53"/>
        <v/>
      </c>
      <c r="Q1701" s="55" t="s">
        <v>1732</v>
      </c>
      <c r="R1701" s="56" t="str">
        <f t="shared" si="52"/>
        <v xml:space="preserve"> : </v>
      </c>
    </row>
    <row r="1702" spans="1:18" x14ac:dyDescent="0.2">
      <c r="A1702" s="41" t="str">
        <f t="shared" si="53"/>
        <v/>
      </c>
      <c r="Q1702" s="55" t="s">
        <v>1733</v>
      </c>
      <c r="R1702" s="56" t="str">
        <f t="shared" si="52"/>
        <v xml:space="preserve"> : </v>
      </c>
    </row>
    <row r="1703" spans="1:18" x14ac:dyDescent="0.2">
      <c r="A1703" s="41" t="str">
        <f t="shared" si="53"/>
        <v/>
      </c>
      <c r="Q1703" s="55" t="s">
        <v>1734</v>
      </c>
      <c r="R1703" s="56" t="str">
        <f t="shared" si="52"/>
        <v xml:space="preserve"> : </v>
      </c>
    </row>
    <row r="1704" spans="1:18" x14ac:dyDescent="0.2">
      <c r="A1704" s="41" t="str">
        <f t="shared" si="53"/>
        <v/>
      </c>
      <c r="Q1704" s="55" t="s">
        <v>1735</v>
      </c>
      <c r="R1704" s="56" t="str">
        <f t="shared" si="52"/>
        <v xml:space="preserve"> : </v>
      </c>
    </row>
    <row r="1705" spans="1:18" x14ac:dyDescent="0.2">
      <c r="A1705" s="41" t="str">
        <f t="shared" si="53"/>
        <v/>
      </c>
      <c r="Q1705" s="55" t="s">
        <v>1736</v>
      </c>
      <c r="R1705" s="56" t="str">
        <f t="shared" si="52"/>
        <v xml:space="preserve"> : </v>
      </c>
    </row>
    <row r="1706" spans="1:18" x14ac:dyDescent="0.2">
      <c r="A1706" s="41" t="str">
        <f t="shared" si="53"/>
        <v/>
      </c>
      <c r="Q1706" s="55" t="s">
        <v>1737</v>
      </c>
      <c r="R1706" s="56" t="str">
        <f t="shared" si="52"/>
        <v xml:space="preserve"> : </v>
      </c>
    </row>
    <row r="1707" spans="1:18" x14ac:dyDescent="0.2">
      <c r="A1707" s="41" t="str">
        <f t="shared" si="53"/>
        <v/>
      </c>
      <c r="Q1707" s="55" t="s">
        <v>1738</v>
      </c>
      <c r="R1707" s="56" t="str">
        <f t="shared" si="52"/>
        <v xml:space="preserve"> : </v>
      </c>
    </row>
    <row r="1708" spans="1:18" x14ac:dyDescent="0.2">
      <c r="A1708" s="41" t="str">
        <f t="shared" si="53"/>
        <v/>
      </c>
      <c r="Q1708" s="55" t="s">
        <v>1739</v>
      </c>
      <c r="R1708" s="56" t="str">
        <f t="shared" si="52"/>
        <v xml:space="preserve"> : </v>
      </c>
    </row>
    <row r="1709" spans="1:18" x14ac:dyDescent="0.2">
      <c r="A1709" s="41" t="str">
        <f t="shared" si="53"/>
        <v/>
      </c>
      <c r="Q1709" s="55" t="s">
        <v>1740</v>
      </c>
      <c r="R1709" s="56" t="str">
        <f t="shared" si="52"/>
        <v xml:space="preserve"> : </v>
      </c>
    </row>
    <row r="1710" spans="1:18" x14ac:dyDescent="0.2">
      <c r="A1710" s="41" t="str">
        <f t="shared" si="53"/>
        <v/>
      </c>
      <c r="Q1710" s="55" t="s">
        <v>1741</v>
      </c>
      <c r="R1710" s="56" t="str">
        <f t="shared" si="52"/>
        <v xml:space="preserve"> : </v>
      </c>
    </row>
    <row r="1711" spans="1:18" x14ac:dyDescent="0.2">
      <c r="A1711" s="41" t="str">
        <f t="shared" si="53"/>
        <v/>
      </c>
      <c r="Q1711" s="55" t="s">
        <v>1742</v>
      </c>
      <c r="R1711" s="56" t="str">
        <f t="shared" si="52"/>
        <v xml:space="preserve"> : </v>
      </c>
    </row>
    <row r="1712" spans="1:18" x14ac:dyDescent="0.2">
      <c r="A1712" s="41" t="str">
        <f t="shared" si="53"/>
        <v/>
      </c>
      <c r="Q1712" s="55" t="s">
        <v>1743</v>
      </c>
      <c r="R1712" s="56" t="str">
        <f t="shared" si="52"/>
        <v xml:space="preserve"> : </v>
      </c>
    </row>
    <row r="1713" spans="1:18" x14ac:dyDescent="0.2">
      <c r="A1713" s="41" t="str">
        <f t="shared" si="53"/>
        <v/>
      </c>
      <c r="Q1713" s="55" t="s">
        <v>1744</v>
      </c>
      <c r="R1713" s="56" t="str">
        <f t="shared" si="52"/>
        <v xml:space="preserve"> : </v>
      </c>
    </row>
    <row r="1714" spans="1:18" x14ac:dyDescent="0.2">
      <c r="A1714" s="41" t="str">
        <f t="shared" si="53"/>
        <v/>
      </c>
      <c r="Q1714" s="55" t="s">
        <v>1745</v>
      </c>
      <c r="R1714" s="56" t="str">
        <f t="shared" si="52"/>
        <v xml:space="preserve"> : </v>
      </c>
    </row>
    <row r="1715" spans="1:18" x14ac:dyDescent="0.2">
      <c r="A1715" s="41" t="str">
        <f t="shared" si="53"/>
        <v/>
      </c>
      <c r="Q1715" s="55" t="s">
        <v>1746</v>
      </c>
      <c r="R1715" s="56" t="str">
        <f t="shared" si="52"/>
        <v xml:space="preserve"> : </v>
      </c>
    </row>
    <row r="1716" spans="1:18" x14ac:dyDescent="0.2">
      <c r="A1716" s="41" t="str">
        <f t="shared" si="53"/>
        <v/>
      </c>
      <c r="Q1716" s="55" t="s">
        <v>1747</v>
      </c>
      <c r="R1716" s="56" t="str">
        <f t="shared" si="52"/>
        <v xml:space="preserve"> : </v>
      </c>
    </row>
    <row r="1717" spans="1:18" x14ac:dyDescent="0.2">
      <c r="A1717" s="41" t="str">
        <f t="shared" si="53"/>
        <v/>
      </c>
      <c r="Q1717" s="55" t="s">
        <v>1748</v>
      </c>
      <c r="R1717" s="56" t="str">
        <f t="shared" si="52"/>
        <v xml:space="preserve"> : </v>
      </c>
    </row>
    <row r="1718" spans="1:18" x14ac:dyDescent="0.2">
      <c r="A1718" s="41" t="str">
        <f t="shared" si="53"/>
        <v/>
      </c>
      <c r="Q1718" s="55" t="s">
        <v>1749</v>
      </c>
      <c r="R1718" s="56" t="str">
        <f t="shared" si="52"/>
        <v xml:space="preserve"> : </v>
      </c>
    </row>
    <row r="1719" spans="1:18" x14ac:dyDescent="0.2">
      <c r="A1719" s="41" t="str">
        <f t="shared" si="53"/>
        <v/>
      </c>
      <c r="Q1719" s="55" t="s">
        <v>1750</v>
      </c>
      <c r="R1719" s="56" t="str">
        <f t="shared" si="52"/>
        <v xml:space="preserve"> : </v>
      </c>
    </row>
    <row r="1720" spans="1:18" x14ac:dyDescent="0.2">
      <c r="A1720" s="41" t="str">
        <f t="shared" si="53"/>
        <v/>
      </c>
      <c r="Q1720" s="55" t="s">
        <v>1751</v>
      </c>
      <c r="R1720" s="56" t="str">
        <f t="shared" si="52"/>
        <v xml:space="preserve"> : </v>
      </c>
    </row>
    <row r="1721" spans="1:18" x14ac:dyDescent="0.2">
      <c r="A1721" s="41" t="str">
        <f t="shared" si="53"/>
        <v/>
      </c>
      <c r="Q1721" s="55" t="s">
        <v>1752</v>
      </c>
      <c r="R1721" s="56" t="str">
        <f t="shared" si="52"/>
        <v xml:space="preserve"> : </v>
      </c>
    </row>
    <row r="1722" spans="1:18" x14ac:dyDescent="0.2">
      <c r="A1722" s="41" t="str">
        <f t="shared" si="53"/>
        <v/>
      </c>
      <c r="Q1722" s="55" t="s">
        <v>1753</v>
      </c>
      <c r="R1722" s="56" t="str">
        <f t="shared" si="52"/>
        <v xml:space="preserve"> : </v>
      </c>
    </row>
    <row r="1723" spans="1:18" x14ac:dyDescent="0.2">
      <c r="A1723" s="41" t="str">
        <f t="shared" si="53"/>
        <v/>
      </c>
      <c r="Q1723" s="55" t="s">
        <v>1754</v>
      </c>
      <c r="R1723" s="56" t="str">
        <f t="shared" si="52"/>
        <v xml:space="preserve"> : </v>
      </c>
    </row>
    <row r="1724" spans="1:18" x14ac:dyDescent="0.2">
      <c r="A1724" s="41" t="str">
        <f t="shared" si="53"/>
        <v/>
      </c>
      <c r="Q1724" s="55" t="s">
        <v>1755</v>
      </c>
      <c r="R1724" s="56" t="str">
        <f t="shared" si="52"/>
        <v xml:space="preserve"> : </v>
      </c>
    </row>
    <row r="1725" spans="1:18" x14ac:dyDescent="0.2">
      <c r="A1725" s="41" t="str">
        <f t="shared" si="53"/>
        <v/>
      </c>
      <c r="Q1725" s="55" t="s">
        <v>1756</v>
      </c>
      <c r="R1725" s="56" t="str">
        <f t="shared" si="52"/>
        <v xml:space="preserve"> : </v>
      </c>
    </row>
    <row r="1726" spans="1:18" x14ac:dyDescent="0.2">
      <c r="A1726" s="41" t="str">
        <f t="shared" si="53"/>
        <v/>
      </c>
      <c r="Q1726" s="55" t="s">
        <v>1757</v>
      </c>
      <c r="R1726" s="56" t="str">
        <f t="shared" si="52"/>
        <v xml:space="preserve"> : </v>
      </c>
    </row>
    <row r="1727" spans="1:18" x14ac:dyDescent="0.2">
      <c r="A1727" s="41" t="str">
        <f t="shared" si="53"/>
        <v/>
      </c>
      <c r="Q1727" s="55" t="s">
        <v>1758</v>
      </c>
      <c r="R1727" s="56" t="str">
        <f t="shared" si="52"/>
        <v xml:space="preserve"> : </v>
      </c>
    </row>
    <row r="1728" spans="1:18" x14ac:dyDescent="0.2">
      <c r="A1728" s="41" t="str">
        <f t="shared" si="53"/>
        <v/>
      </c>
      <c r="Q1728" s="55" t="s">
        <v>1759</v>
      </c>
      <c r="R1728" s="56" t="str">
        <f t="shared" si="52"/>
        <v xml:space="preserve"> : </v>
      </c>
    </row>
    <row r="1729" spans="1:18" x14ac:dyDescent="0.2">
      <c r="A1729" s="41" t="str">
        <f t="shared" si="53"/>
        <v/>
      </c>
      <c r="Q1729" s="55" t="s">
        <v>1760</v>
      </c>
      <c r="R1729" s="56" t="str">
        <f t="shared" si="52"/>
        <v xml:space="preserve"> : </v>
      </c>
    </row>
    <row r="1730" spans="1:18" x14ac:dyDescent="0.2">
      <c r="A1730" s="41" t="str">
        <f t="shared" si="53"/>
        <v/>
      </c>
      <c r="Q1730" s="55" t="s">
        <v>1761</v>
      </c>
      <c r="R1730" s="56" t="str">
        <f t="shared" si="52"/>
        <v xml:space="preserve"> : </v>
      </c>
    </row>
    <row r="1731" spans="1:18" x14ac:dyDescent="0.2">
      <c r="A1731" s="41" t="str">
        <f t="shared" si="53"/>
        <v/>
      </c>
      <c r="Q1731" s="55" t="s">
        <v>1762</v>
      </c>
      <c r="R1731" s="56" t="str">
        <f t="shared" si="52"/>
        <v xml:space="preserve"> : </v>
      </c>
    </row>
    <row r="1732" spans="1:18" x14ac:dyDescent="0.2">
      <c r="A1732" s="41" t="str">
        <f t="shared" si="53"/>
        <v/>
      </c>
      <c r="Q1732" s="55" t="s">
        <v>1763</v>
      </c>
      <c r="R1732" s="56" t="str">
        <f t="shared" si="52"/>
        <v xml:space="preserve"> : </v>
      </c>
    </row>
    <row r="1733" spans="1:18" x14ac:dyDescent="0.2">
      <c r="A1733" s="41" t="str">
        <f t="shared" si="53"/>
        <v/>
      </c>
      <c r="Q1733" s="55" t="s">
        <v>1764</v>
      </c>
      <c r="R1733" s="56" t="str">
        <f t="shared" si="52"/>
        <v xml:space="preserve"> : </v>
      </c>
    </row>
    <row r="1734" spans="1:18" x14ac:dyDescent="0.2">
      <c r="A1734" s="41" t="str">
        <f t="shared" si="53"/>
        <v/>
      </c>
      <c r="Q1734" s="55" t="s">
        <v>1765</v>
      </c>
      <c r="R1734" s="56" t="str">
        <f t="shared" si="52"/>
        <v xml:space="preserve"> : </v>
      </c>
    </row>
    <row r="1735" spans="1:18" x14ac:dyDescent="0.2">
      <c r="A1735" s="41" t="str">
        <f t="shared" si="53"/>
        <v/>
      </c>
      <c r="Q1735" s="55" t="s">
        <v>1766</v>
      </c>
      <c r="R1735" s="56" t="str">
        <f t="shared" si="52"/>
        <v xml:space="preserve"> : </v>
      </c>
    </row>
    <row r="1736" spans="1:18" x14ac:dyDescent="0.2">
      <c r="A1736" s="41" t="str">
        <f t="shared" si="53"/>
        <v/>
      </c>
      <c r="Q1736" s="55" t="s">
        <v>1767</v>
      </c>
      <c r="R1736" s="56" t="str">
        <f t="shared" ref="R1736:R1799" si="54">CONCATENATE(A1736," : ", F1736)</f>
        <v xml:space="preserve"> : </v>
      </c>
    </row>
    <row r="1737" spans="1:18" x14ac:dyDescent="0.2">
      <c r="A1737" s="41" t="str">
        <f t="shared" ref="A1737:A1800" si="55">IF(ISBLANK(F1737),"",CONCATENATE("DIT N°000",MID(A1736,7,4)+1))</f>
        <v/>
      </c>
      <c r="Q1737" s="55" t="s">
        <v>1768</v>
      </c>
      <c r="R1737" s="56" t="str">
        <f t="shared" si="54"/>
        <v xml:space="preserve"> : </v>
      </c>
    </row>
    <row r="1738" spans="1:18" x14ac:dyDescent="0.2">
      <c r="A1738" s="41" t="str">
        <f t="shared" si="55"/>
        <v/>
      </c>
      <c r="Q1738" s="55" t="s">
        <v>1769</v>
      </c>
      <c r="R1738" s="56" t="str">
        <f t="shared" si="54"/>
        <v xml:space="preserve"> : </v>
      </c>
    </row>
    <row r="1739" spans="1:18" x14ac:dyDescent="0.2">
      <c r="A1739" s="41" t="str">
        <f t="shared" si="55"/>
        <v/>
      </c>
      <c r="Q1739" s="55" t="s">
        <v>1770</v>
      </c>
      <c r="R1739" s="56" t="str">
        <f t="shared" si="54"/>
        <v xml:space="preserve"> : </v>
      </c>
    </row>
    <row r="1740" spans="1:18" x14ac:dyDescent="0.2">
      <c r="A1740" s="41" t="str">
        <f t="shared" si="55"/>
        <v/>
      </c>
      <c r="Q1740" s="55" t="s">
        <v>1771</v>
      </c>
      <c r="R1740" s="56" t="str">
        <f t="shared" si="54"/>
        <v xml:space="preserve"> : </v>
      </c>
    </row>
    <row r="1741" spans="1:18" x14ac:dyDescent="0.2">
      <c r="A1741" s="41" t="str">
        <f t="shared" si="55"/>
        <v/>
      </c>
      <c r="Q1741" s="55" t="s">
        <v>1772</v>
      </c>
      <c r="R1741" s="56" t="str">
        <f t="shared" si="54"/>
        <v xml:space="preserve"> : </v>
      </c>
    </row>
    <row r="1742" spans="1:18" x14ac:dyDescent="0.2">
      <c r="A1742" s="41" t="str">
        <f t="shared" si="55"/>
        <v/>
      </c>
      <c r="Q1742" s="55" t="s">
        <v>1773</v>
      </c>
      <c r="R1742" s="56" t="str">
        <f t="shared" si="54"/>
        <v xml:space="preserve"> : </v>
      </c>
    </row>
    <row r="1743" spans="1:18" x14ac:dyDescent="0.2">
      <c r="A1743" s="41" t="str">
        <f t="shared" si="55"/>
        <v/>
      </c>
      <c r="Q1743" s="55" t="s">
        <v>1774</v>
      </c>
      <c r="R1743" s="56" t="str">
        <f t="shared" si="54"/>
        <v xml:space="preserve"> : </v>
      </c>
    </row>
    <row r="1744" spans="1:18" x14ac:dyDescent="0.2">
      <c r="A1744" s="41" t="str">
        <f t="shared" si="55"/>
        <v/>
      </c>
      <c r="Q1744" s="55" t="s">
        <v>1775</v>
      </c>
      <c r="R1744" s="56" t="str">
        <f t="shared" si="54"/>
        <v xml:space="preserve"> : </v>
      </c>
    </row>
    <row r="1745" spans="1:18" x14ac:dyDescent="0.2">
      <c r="A1745" s="41" t="str">
        <f t="shared" si="55"/>
        <v/>
      </c>
      <c r="Q1745" s="55" t="s">
        <v>1776</v>
      </c>
      <c r="R1745" s="56" t="str">
        <f t="shared" si="54"/>
        <v xml:space="preserve"> : </v>
      </c>
    </row>
    <row r="1746" spans="1:18" x14ac:dyDescent="0.2">
      <c r="A1746" s="41" t="str">
        <f t="shared" si="55"/>
        <v/>
      </c>
      <c r="Q1746" s="55" t="s">
        <v>1777</v>
      </c>
      <c r="R1746" s="56" t="str">
        <f t="shared" si="54"/>
        <v xml:space="preserve"> : </v>
      </c>
    </row>
    <row r="1747" spans="1:18" x14ac:dyDescent="0.2">
      <c r="A1747" s="41" t="str">
        <f t="shared" si="55"/>
        <v/>
      </c>
      <c r="Q1747" s="55" t="s">
        <v>1778</v>
      </c>
      <c r="R1747" s="56" t="str">
        <f t="shared" si="54"/>
        <v xml:space="preserve"> : </v>
      </c>
    </row>
    <row r="1748" spans="1:18" x14ac:dyDescent="0.2">
      <c r="A1748" s="41" t="str">
        <f t="shared" si="55"/>
        <v/>
      </c>
      <c r="Q1748" s="55" t="s">
        <v>1779</v>
      </c>
      <c r="R1748" s="56" t="str">
        <f t="shared" si="54"/>
        <v xml:space="preserve"> : </v>
      </c>
    </row>
    <row r="1749" spans="1:18" x14ac:dyDescent="0.2">
      <c r="A1749" s="41" t="str">
        <f t="shared" si="55"/>
        <v/>
      </c>
      <c r="Q1749" s="55" t="s">
        <v>1780</v>
      </c>
      <c r="R1749" s="56" t="str">
        <f t="shared" si="54"/>
        <v xml:space="preserve"> : </v>
      </c>
    </row>
    <row r="1750" spans="1:18" x14ac:dyDescent="0.2">
      <c r="A1750" s="41" t="str">
        <f t="shared" si="55"/>
        <v/>
      </c>
      <c r="Q1750" s="55" t="s">
        <v>1781</v>
      </c>
      <c r="R1750" s="56" t="str">
        <f t="shared" si="54"/>
        <v xml:space="preserve"> : </v>
      </c>
    </row>
    <row r="1751" spans="1:18" x14ac:dyDescent="0.2">
      <c r="A1751" s="41" t="str">
        <f t="shared" si="55"/>
        <v/>
      </c>
      <c r="Q1751" s="55" t="s">
        <v>1782</v>
      </c>
      <c r="R1751" s="56" t="str">
        <f t="shared" si="54"/>
        <v xml:space="preserve"> : </v>
      </c>
    </row>
    <row r="1752" spans="1:18" x14ac:dyDescent="0.2">
      <c r="A1752" s="41" t="str">
        <f t="shared" si="55"/>
        <v/>
      </c>
      <c r="Q1752" s="55" t="s">
        <v>1783</v>
      </c>
      <c r="R1752" s="56" t="str">
        <f t="shared" si="54"/>
        <v xml:space="preserve"> : </v>
      </c>
    </row>
    <row r="1753" spans="1:18" x14ac:dyDescent="0.2">
      <c r="A1753" s="41" t="str">
        <f t="shared" si="55"/>
        <v/>
      </c>
      <c r="Q1753" s="55" t="s">
        <v>1784</v>
      </c>
      <c r="R1753" s="56" t="str">
        <f t="shared" si="54"/>
        <v xml:space="preserve"> : </v>
      </c>
    </row>
    <row r="1754" spans="1:18" x14ac:dyDescent="0.2">
      <c r="A1754" s="41" t="str">
        <f t="shared" si="55"/>
        <v/>
      </c>
      <c r="Q1754" s="55" t="s">
        <v>1785</v>
      </c>
      <c r="R1754" s="56" t="str">
        <f t="shared" si="54"/>
        <v xml:space="preserve"> : </v>
      </c>
    </row>
    <row r="1755" spans="1:18" x14ac:dyDescent="0.2">
      <c r="A1755" s="41" t="str">
        <f t="shared" si="55"/>
        <v/>
      </c>
      <c r="Q1755" s="55" t="s">
        <v>1786</v>
      </c>
      <c r="R1755" s="56" t="str">
        <f t="shared" si="54"/>
        <v xml:space="preserve"> : </v>
      </c>
    </row>
    <row r="1756" spans="1:18" x14ac:dyDescent="0.2">
      <c r="A1756" s="41" t="str">
        <f t="shared" si="55"/>
        <v/>
      </c>
      <c r="Q1756" s="55" t="s">
        <v>1787</v>
      </c>
      <c r="R1756" s="56" t="str">
        <f t="shared" si="54"/>
        <v xml:space="preserve"> : </v>
      </c>
    </row>
    <row r="1757" spans="1:18" x14ac:dyDescent="0.2">
      <c r="A1757" s="41" t="str">
        <f t="shared" si="55"/>
        <v/>
      </c>
      <c r="Q1757" s="55" t="s">
        <v>1788</v>
      </c>
      <c r="R1757" s="56" t="str">
        <f t="shared" si="54"/>
        <v xml:space="preserve"> : </v>
      </c>
    </row>
    <row r="1758" spans="1:18" x14ac:dyDescent="0.2">
      <c r="A1758" s="41" t="str">
        <f t="shared" si="55"/>
        <v/>
      </c>
      <c r="Q1758" s="55" t="s">
        <v>1789</v>
      </c>
      <c r="R1758" s="56" t="str">
        <f t="shared" si="54"/>
        <v xml:space="preserve"> : </v>
      </c>
    </row>
    <row r="1759" spans="1:18" x14ac:dyDescent="0.2">
      <c r="A1759" s="41" t="str">
        <f t="shared" si="55"/>
        <v/>
      </c>
      <c r="Q1759" s="55" t="s">
        <v>1790</v>
      </c>
      <c r="R1759" s="56" t="str">
        <f t="shared" si="54"/>
        <v xml:space="preserve"> : </v>
      </c>
    </row>
    <row r="1760" spans="1:18" x14ac:dyDescent="0.2">
      <c r="A1760" s="41" t="str">
        <f t="shared" si="55"/>
        <v/>
      </c>
      <c r="Q1760" s="55" t="s">
        <v>1791</v>
      </c>
      <c r="R1760" s="56" t="str">
        <f t="shared" si="54"/>
        <v xml:space="preserve"> : </v>
      </c>
    </row>
    <row r="1761" spans="1:18" x14ac:dyDescent="0.2">
      <c r="A1761" s="41" t="str">
        <f t="shared" si="55"/>
        <v/>
      </c>
      <c r="Q1761" s="55" t="s">
        <v>1792</v>
      </c>
      <c r="R1761" s="56" t="str">
        <f t="shared" si="54"/>
        <v xml:space="preserve"> : </v>
      </c>
    </row>
    <row r="1762" spans="1:18" x14ac:dyDescent="0.2">
      <c r="A1762" s="41" t="str">
        <f t="shared" si="55"/>
        <v/>
      </c>
      <c r="Q1762" s="55" t="s">
        <v>1793</v>
      </c>
      <c r="R1762" s="56" t="str">
        <f t="shared" si="54"/>
        <v xml:space="preserve"> : </v>
      </c>
    </row>
    <row r="1763" spans="1:18" x14ac:dyDescent="0.2">
      <c r="A1763" s="41" t="str">
        <f t="shared" si="55"/>
        <v/>
      </c>
      <c r="Q1763" s="55" t="s">
        <v>1794</v>
      </c>
      <c r="R1763" s="56" t="str">
        <f t="shared" si="54"/>
        <v xml:space="preserve"> : </v>
      </c>
    </row>
    <row r="1764" spans="1:18" x14ac:dyDescent="0.2">
      <c r="A1764" s="41" t="str">
        <f t="shared" si="55"/>
        <v/>
      </c>
      <c r="Q1764" s="55" t="s">
        <v>1795</v>
      </c>
      <c r="R1764" s="56" t="str">
        <f t="shared" si="54"/>
        <v xml:space="preserve"> : </v>
      </c>
    </row>
    <row r="1765" spans="1:18" x14ac:dyDescent="0.2">
      <c r="A1765" s="41" t="str">
        <f t="shared" si="55"/>
        <v/>
      </c>
      <c r="Q1765" s="55" t="s">
        <v>1796</v>
      </c>
      <c r="R1765" s="56" t="str">
        <f t="shared" si="54"/>
        <v xml:space="preserve"> : </v>
      </c>
    </row>
    <row r="1766" spans="1:18" x14ac:dyDescent="0.2">
      <c r="A1766" s="41" t="str">
        <f t="shared" si="55"/>
        <v/>
      </c>
      <c r="Q1766" s="55" t="s">
        <v>1797</v>
      </c>
      <c r="R1766" s="56" t="str">
        <f t="shared" si="54"/>
        <v xml:space="preserve"> : </v>
      </c>
    </row>
    <row r="1767" spans="1:18" x14ac:dyDescent="0.2">
      <c r="A1767" s="41" t="str">
        <f t="shared" si="55"/>
        <v/>
      </c>
      <c r="Q1767" s="55" t="s">
        <v>1798</v>
      </c>
      <c r="R1767" s="56" t="str">
        <f t="shared" si="54"/>
        <v xml:space="preserve"> : </v>
      </c>
    </row>
    <row r="1768" spans="1:18" x14ac:dyDescent="0.2">
      <c r="A1768" s="41" t="str">
        <f t="shared" si="55"/>
        <v/>
      </c>
      <c r="Q1768" s="55" t="s">
        <v>1799</v>
      </c>
      <c r="R1768" s="56" t="str">
        <f t="shared" si="54"/>
        <v xml:space="preserve"> : </v>
      </c>
    </row>
    <row r="1769" spans="1:18" x14ac:dyDescent="0.2">
      <c r="A1769" s="41" t="str">
        <f t="shared" si="55"/>
        <v/>
      </c>
      <c r="Q1769" s="55" t="s">
        <v>1800</v>
      </c>
      <c r="R1769" s="56" t="str">
        <f t="shared" si="54"/>
        <v xml:space="preserve"> : </v>
      </c>
    </row>
    <row r="1770" spans="1:18" x14ac:dyDescent="0.2">
      <c r="A1770" s="41" t="str">
        <f t="shared" si="55"/>
        <v/>
      </c>
      <c r="Q1770" s="55" t="s">
        <v>1801</v>
      </c>
      <c r="R1770" s="56" t="str">
        <f t="shared" si="54"/>
        <v xml:space="preserve"> : </v>
      </c>
    </row>
    <row r="1771" spans="1:18" x14ac:dyDescent="0.2">
      <c r="A1771" s="41" t="str">
        <f t="shared" si="55"/>
        <v/>
      </c>
      <c r="Q1771" s="55" t="s">
        <v>1802</v>
      </c>
      <c r="R1771" s="56" t="str">
        <f t="shared" si="54"/>
        <v xml:space="preserve"> : </v>
      </c>
    </row>
    <row r="1772" spans="1:18" x14ac:dyDescent="0.2">
      <c r="A1772" s="41" t="str">
        <f t="shared" si="55"/>
        <v/>
      </c>
      <c r="Q1772" s="55" t="s">
        <v>1803</v>
      </c>
      <c r="R1772" s="56" t="str">
        <f t="shared" si="54"/>
        <v xml:space="preserve"> : </v>
      </c>
    </row>
    <row r="1773" spans="1:18" x14ac:dyDescent="0.2">
      <c r="A1773" s="41" t="str">
        <f t="shared" si="55"/>
        <v/>
      </c>
      <c r="Q1773" s="55" t="s">
        <v>1804</v>
      </c>
      <c r="R1773" s="56" t="str">
        <f t="shared" si="54"/>
        <v xml:space="preserve"> : </v>
      </c>
    </row>
    <row r="1774" spans="1:18" x14ac:dyDescent="0.2">
      <c r="A1774" s="41" t="str">
        <f t="shared" si="55"/>
        <v/>
      </c>
      <c r="Q1774" s="55" t="s">
        <v>1805</v>
      </c>
      <c r="R1774" s="56" t="str">
        <f t="shared" si="54"/>
        <v xml:space="preserve"> : </v>
      </c>
    </row>
    <row r="1775" spans="1:18" x14ac:dyDescent="0.2">
      <c r="A1775" s="41" t="str">
        <f t="shared" si="55"/>
        <v/>
      </c>
      <c r="Q1775" s="55" t="s">
        <v>1806</v>
      </c>
      <c r="R1775" s="56" t="str">
        <f t="shared" si="54"/>
        <v xml:space="preserve"> : </v>
      </c>
    </row>
    <row r="1776" spans="1:18" x14ac:dyDescent="0.2">
      <c r="A1776" s="41" t="str">
        <f t="shared" si="55"/>
        <v/>
      </c>
      <c r="Q1776" s="55" t="s">
        <v>1807</v>
      </c>
      <c r="R1776" s="56" t="str">
        <f t="shared" si="54"/>
        <v xml:space="preserve"> : </v>
      </c>
    </row>
    <row r="1777" spans="1:18" x14ac:dyDescent="0.2">
      <c r="A1777" s="41" t="str">
        <f t="shared" si="55"/>
        <v/>
      </c>
      <c r="Q1777" s="55" t="s">
        <v>1808</v>
      </c>
      <c r="R1777" s="56" t="str">
        <f t="shared" si="54"/>
        <v xml:space="preserve"> : </v>
      </c>
    </row>
    <row r="1778" spans="1:18" x14ac:dyDescent="0.2">
      <c r="A1778" s="41" t="str">
        <f t="shared" si="55"/>
        <v/>
      </c>
      <c r="Q1778" s="55" t="s">
        <v>1809</v>
      </c>
      <c r="R1778" s="56" t="str">
        <f t="shared" si="54"/>
        <v xml:space="preserve"> : </v>
      </c>
    </row>
    <row r="1779" spans="1:18" x14ac:dyDescent="0.2">
      <c r="A1779" s="41" t="str">
        <f t="shared" si="55"/>
        <v/>
      </c>
      <c r="Q1779" s="55" t="s">
        <v>1810</v>
      </c>
      <c r="R1779" s="56" t="str">
        <f t="shared" si="54"/>
        <v xml:space="preserve"> : </v>
      </c>
    </row>
    <row r="1780" spans="1:18" x14ac:dyDescent="0.2">
      <c r="A1780" s="41" t="str">
        <f t="shared" si="55"/>
        <v/>
      </c>
      <c r="Q1780" s="55" t="s">
        <v>1811</v>
      </c>
      <c r="R1780" s="56" t="str">
        <f t="shared" si="54"/>
        <v xml:space="preserve"> : </v>
      </c>
    </row>
    <row r="1781" spans="1:18" x14ac:dyDescent="0.2">
      <c r="A1781" s="41" t="str">
        <f t="shared" si="55"/>
        <v/>
      </c>
      <c r="Q1781" s="55" t="s">
        <v>1812</v>
      </c>
      <c r="R1781" s="56" t="str">
        <f t="shared" si="54"/>
        <v xml:space="preserve"> : </v>
      </c>
    </row>
    <row r="1782" spans="1:18" x14ac:dyDescent="0.2">
      <c r="A1782" s="41" t="str">
        <f t="shared" si="55"/>
        <v/>
      </c>
      <c r="Q1782" s="55" t="s">
        <v>1813</v>
      </c>
      <c r="R1782" s="56" t="str">
        <f t="shared" si="54"/>
        <v xml:space="preserve"> : </v>
      </c>
    </row>
    <row r="1783" spans="1:18" x14ac:dyDescent="0.2">
      <c r="A1783" s="41" t="str">
        <f t="shared" si="55"/>
        <v/>
      </c>
      <c r="Q1783" s="55" t="s">
        <v>1814</v>
      </c>
      <c r="R1783" s="56" t="str">
        <f t="shared" si="54"/>
        <v xml:space="preserve"> : </v>
      </c>
    </row>
    <row r="1784" spans="1:18" x14ac:dyDescent="0.2">
      <c r="A1784" s="41" t="str">
        <f t="shared" si="55"/>
        <v/>
      </c>
      <c r="Q1784" s="55" t="s">
        <v>1815</v>
      </c>
      <c r="R1784" s="56" t="str">
        <f t="shared" si="54"/>
        <v xml:space="preserve"> : </v>
      </c>
    </row>
    <row r="1785" spans="1:18" x14ac:dyDescent="0.2">
      <c r="A1785" s="41" t="str">
        <f t="shared" si="55"/>
        <v/>
      </c>
      <c r="Q1785" s="55" t="s">
        <v>1816</v>
      </c>
      <c r="R1785" s="56" t="str">
        <f t="shared" si="54"/>
        <v xml:space="preserve"> : </v>
      </c>
    </row>
    <row r="1786" spans="1:18" x14ac:dyDescent="0.2">
      <c r="A1786" s="41" t="str">
        <f t="shared" si="55"/>
        <v/>
      </c>
      <c r="Q1786" s="55" t="s">
        <v>1817</v>
      </c>
      <c r="R1786" s="56" t="str">
        <f t="shared" si="54"/>
        <v xml:space="preserve"> : </v>
      </c>
    </row>
    <row r="1787" spans="1:18" x14ac:dyDescent="0.2">
      <c r="A1787" s="41" t="str">
        <f t="shared" si="55"/>
        <v/>
      </c>
      <c r="Q1787" s="55" t="s">
        <v>1818</v>
      </c>
      <c r="R1787" s="56" t="str">
        <f t="shared" si="54"/>
        <v xml:space="preserve"> : </v>
      </c>
    </row>
    <row r="1788" spans="1:18" x14ac:dyDescent="0.2">
      <c r="A1788" s="41" t="str">
        <f t="shared" si="55"/>
        <v/>
      </c>
      <c r="Q1788" s="55" t="s">
        <v>1819</v>
      </c>
      <c r="R1788" s="56" t="str">
        <f t="shared" si="54"/>
        <v xml:space="preserve"> : </v>
      </c>
    </row>
    <row r="1789" spans="1:18" x14ac:dyDescent="0.2">
      <c r="A1789" s="41" t="str">
        <f t="shared" si="55"/>
        <v/>
      </c>
      <c r="Q1789" s="55" t="s">
        <v>1820</v>
      </c>
      <c r="R1789" s="56" t="str">
        <f t="shared" si="54"/>
        <v xml:space="preserve"> : </v>
      </c>
    </row>
    <row r="1790" spans="1:18" x14ac:dyDescent="0.2">
      <c r="A1790" s="41" t="str">
        <f t="shared" si="55"/>
        <v/>
      </c>
      <c r="Q1790" s="55" t="s">
        <v>1821</v>
      </c>
      <c r="R1790" s="56" t="str">
        <f t="shared" si="54"/>
        <v xml:space="preserve"> : </v>
      </c>
    </row>
    <row r="1791" spans="1:18" x14ac:dyDescent="0.2">
      <c r="A1791" s="41" t="str">
        <f t="shared" si="55"/>
        <v/>
      </c>
      <c r="Q1791" s="55" t="s">
        <v>1822</v>
      </c>
      <c r="R1791" s="56" t="str">
        <f t="shared" si="54"/>
        <v xml:space="preserve"> : </v>
      </c>
    </row>
    <row r="1792" spans="1:18" x14ac:dyDescent="0.2">
      <c r="A1792" s="41" t="str">
        <f t="shared" si="55"/>
        <v/>
      </c>
      <c r="Q1792" s="55" t="s">
        <v>1823</v>
      </c>
      <c r="R1792" s="56" t="str">
        <f t="shared" si="54"/>
        <v xml:space="preserve"> : </v>
      </c>
    </row>
    <row r="1793" spans="1:18" x14ac:dyDescent="0.2">
      <c r="A1793" s="41" t="str">
        <f t="shared" si="55"/>
        <v/>
      </c>
      <c r="Q1793" s="55" t="s">
        <v>1824</v>
      </c>
      <c r="R1793" s="56" t="str">
        <f t="shared" si="54"/>
        <v xml:space="preserve"> : </v>
      </c>
    </row>
    <row r="1794" spans="1:18" x14ac:dyDescent="0.2">
      <c r="A1794" s="41" t="str">
        <f t="shared" si="55"/>
        <v/>
      </c>
      <c r="Q1794" s="55" t="s">
        <v>1825</v>
      </c>
      <c r="R1794" s="56" t="str">
        <f t="shared" si="54"/>
        <v xml:space="preserve"> : </v>
      </c>
    </row>
    <row r="1795" spans="1:18" x14ac:dyDescent="0.2">
      <c r="A1795" s="41" t="str">
        <f t="shared" si="55"/>
        <v/>
      </c>
      <c r="Q1795" s="55" t="s">
        <v>1826</v>
      </c>
      <c r="R1795" s="56" t="str">
        <f t="shared" si="54"/>
        <v xml:space="preserve"> : </v>
      </c>
    </row>
    <row r="1796" spans="1:18" x14ac:dyDescent="0.2">
      <c r="A1796" s="41" t="str">
        <f t="shared" si="55"/>
        <v/>
      </c>
      <c r="Q1796" s="55" t="s">
        <v>1827</v>
      </c>
      <c r="R1796" s="56" t="str">
        <f t="shared" si="54"/>
        <v xml:space="preserve"> : </v>
      </c>
    </row>
    <row r="1797" spans="1:18" x14ac:dyDescent="0.2">
      <c r="A1797" s="41" t="str">
        <f t="shared" si="55"/>
        <v/>
      </c>
      <c r="Q1797" s="55" t="s">
        <v>1828</v>
      </c>
      <c r="R1797" s="56" t="str">
        <f t="shared" si="54"/>
        <v xml:space="preserve"> : </v>
      </c>
    </row>
    <row r="1798" spans="1:18" x14ac:dyDescent="0.2">
      <c r="A1798" s="41" t="str">
        <f t="shared" si="55"/>
        <v/>
      </c>
      <c r="Q1798" s="55" t="s">
        <v>1829</v>
      </c>
      <c r="R1798" s="56" t="str">
        <f t="shared" si="54"/>
        <v xml:space="preserve"> : </v>
      </c>
    </row>
    <row r="1799" spans="1:18" x14ac:dyDescent="0.2">
      <c r="A1799" s="41" t="str">
        <f t="shared" si="55"/>
        <v/>
      </c>
      <c r="Q1799" s="55" t="s">
        <v>1830</v>
      </c>
      <c r="R1799" s="56" t="str">
        <f t="shared" si="54"/>
        <v xml:space="preserve"> : </v>
      </c>
    </row>
    <row r="1800" spans="1:18" x14ac:dyDescent="0.2">
      <c r="A1800" s="41" t="str">
        <f t="shared" si="55"/>
        <v/>
      </c>
      <c r="Q1800" s="55" t="s">
        <v>1831</v>
      </c>
      <c r="R1800" s="56" t="str">
        <f t="shared" ref="R1800:R1863" si="56">CONCATENATE(A1800," : ", F1800)</f>
        <v xml:space="preserve"> : </v>
      </c>
    </row>
    <row r="1801" spans="1:18" x14ac:dyDescent="0.2">
      <c r="A1801" s="41" t="str">
        <f t="shared" ref="A1801:A1864" si="57">IF(ISBLANK(F1801),"",CONCATENATE("DIT N°000",MID(A1800,7,4)+1))</f>
        <v/>
      </c>
      <c r="Q1801" s="55" t="s">
        <v>1832</v>
      </c>
      <c r="R1801" s="56" t="str">
        <f t="shared" si="56"/>
        <v xml:space="preserve"> : </v>
      </c>
    </row>
    <row r="1802" spans="1:18" x14ac:dyDescent="0.2">
      <c r="A1802" s="41" t="str">
        <f t="shared" si="57"/>
        <v/>
      </c>
      <c r="Q1802" s="55" t="s">
        <v>1833</v>
      </c>
      <c r="R1802" s="56" t="str">
        <f t="shared" si="56"/>
        <v xml:space="preserve"> : </v>
      </c>
    </row>
    <row r="1803" spans="1:18" x14ac:dyDescent="0.2">
      <c r="A1803" s="41" t="str">
        <f t="shared" si="57"/>
        <v/>
      </c>
      <c r="Q1803" s="55" t="s">
        <v>1834</v>
      </c>
      <c r="R1803" s="56" t="str">
        <f t="shared" si="56"/>
        <v xml:space="preserve"> : </v>
      </c>
    </row>
    <row r="1804" spans="1:18" x14ac:dyDescent="0.2">
      <c r="A1804" s="41" t="str">
        <f t="shared" si="57"/>
        <v/>
      </c>
      <c r="Q1804" s="55" t="s">
        <v>1835</v>
      </c>
      <c r="R1804" s="56" t="str">
        <f t="shared" si="56"/>
        <v xml:space="preserve"> : </v>
      </c>
    </row>
    <row r="1805" spans="1:18" x14ac:dyDescent="0.2">
      <c r="A1805" s="41" t="str">
        <f t="shared" si="57"/>
        <v/>
      </c>
      <c r="Q1805" s="55" t="s">
        <v>1836</v>
      </c>
      <c r="R1805" s="56" t="str">
        <f t="shared" si="56"/>
        <v xml:space="preserve"> : </v>
      </c>
    </row>
    <row r="1806" spans="1:18" x14ac:dyDescent="0.2">
      <c r="A1806" s="41" t="str">
        <f t="shared" si="57"/>
        <v/>
      </c>
      <c r="Q1806" s="55" t="s">
        <v>1837</v>
      </c>
      <c r="R1806" s="56" t="str">
        <f t="shared" si="56"/>
        <v xml:space="preserve"> : </v>
      </c>
    </row>
    <row r="1807" spans="1:18" x14ac:dyDescent="0.2">
      <c r="A1807" s="41" t="str">
        <f t="shared" si="57"/>
        <v/>
      </c>
      <c r="Q1807" s="55" t="s">
        <v>1838</v>
      </c>
      <c r="R1807" s="56" t="str">
        <f t="shared" si="56"/>
        <v xml:space="preserve"> : </v>
      </c>
    </row>
    <row r="1808" spans="1:18" x14ac:dyDescent="0.2">
      <c r="A1808" s="41" t="str">
        <f t="shared" si="57"/>
        <v/>
      </c>
      <c r="Q1808" s="55" t="s">
        <v>1839</v>
      </c>
      <c r="R1808" s="56" t="str">
        <f t="shared" si="56"/>
        <v xml:space="preserve"> : </v>
      </c>
    </row>
    <row r="1809" spans="1:18" x14ac:dyDescent="0.2">
      <c r="A1809" s="41" t="str">
        <f t="shared" si="57"/>
        <v/>
      </c>
      <c r="Q1809" s="55" t="s">
        <v>1840</v>
      </c>
      <c r="R1809" s="56" t="str">
        <f t="shared" si="56"/>
        <v xml:space="preserve"> : </v>
      </c>
    </row>
    <row r="1810" spans="1:18" x14ac:dyDescent="0.2">
      <c r="A1810" s="41" t="str">
        <f t="shared" si="57"/>
        <v/>
      </c>
      <c r="Q1810" s="55" t="s">
        <v>1841</v>
      </c>
      <c r="R1810" s="56" t="str">
        <f t="shared" si="56"/>
        <v xml:space="preserve"> : </v>
      </c>
    </row>
    <row r="1811" spans="1:18" x14ac:dyDescent="0.2">
      <c r="A1811" s="41" t="str">
        <f t="shared" si="57"/>
        <v/>
      </c>
      <c r="Q1811" s="55" t="s">
        <v>1842</v>
      </c>
      <c r="R1811" s="56" t="str">
        <f t="shared" si="56"/>
        <v xml:space="preserve"> : </v>
      </c>
    </row>
    <row r="1812" spans="1:18" x14ac:dyDescent="0.2">
      <c r="A1812" s="41" t="str">
        <f t="shared" si="57"/>
        <v/>
      </c>
      <c r="Q1812" s="55" t="s">
        <v>1843</v>
      </c>
      <c r="R1812" s="56" t="str">
        <f t="shared" si="56"/>
        <v xml:space="preserve"> : </v>
      </c>
    </row>
    <row r="1813" spans="1:18" x14ac:dyDescent="0.2">
      <c r="A1813" s="41" t="str">
        <f t="shared" si="57"/>
        <v/>
      </c>
      <c r="Q1813" s="55" t="s">
        <v>1844</v>
      </c>
      <c r="R1813" s="56" t="str">
        <f t="shared" si="56"/>
        <v xml:space="preserve"> : </v>
      </c>
    </row>
    <row r="1814" spans="1:18" x14ac:dyDescent="0.2">
      <c r="A1814" s="41" t="str">
        <f t="shared" si="57"/>
        <v/>
      </c>
      <c r="Q1814" s="55" t="s">
        <v>1845</v>
      </c>
      <c r="R1814" s="56" t="str">
        <f t="shared" si="56"/>
        <v xml:space="preserve"> : </v>
      </c>
    </row>
    <row r="1815" spans="1:18" x14ac:dyDescent="0.2">
      <c r="A1815" s="41" t="str">
        <f t="shared" si="57"/>
        <v/>
      </c>
      <c r="Q1815" s="55" t="s">
        <v>1846</v>
      </c>
      <c r="R1815" s="56" t="str">
        <f t="shared" si="56"/>
        <v xml:space="preserve"> : </v>
      </c>
    </row>
    <row r="1816" spans="1:18" x14ac:dyDescent="0.2">
      <c r="A1816" s="41" t="str">
        <f t="shared" si="57"/>
        <v/>
      </c>
      <c r="Q1816" s="55" t="s">
        <v>1847</v>
      </c>
      <c r="R1816" s="56" t="str">
        <f t="shared" si="56"/>
        <v xml:space="preserve"> : </v>
      </c>
    </row>
    <row r="1817" spans="1:18" x14ac:dyDescent="0.2">
      <c r="A1817" s="41" t="str">
        <f t="shared" si="57"/>
        <v/>
      </c>
      <c r="Q1817" s="55" t="s">
        <v>1848</v>
      </c>
      <c r="R1817" s="56" t="str">
        <f t="shared" si="56"/>
        <v xml:space="preserve"> : </v>
      </c>
    </row>
    <row r="1818" spans="1:18" x14ac:dyDescent="0.2">
      <c r="A1818" s="41" t="str">
        <f t="shared" si="57"/>
        <v/>
      </c>
      <c r="Q1818" s="55" t="s">
        <v>1849</v>
      </c>
      <c r="R1818" s="56" t="str">
        <f t="shared" si="56"/>
        <v xml:space="preserve"> : </v>
      </c>
    </row>
    <row r="1819" spans="1:18" x14ac:dyDescent="0.2">
      <c r="A1819" s="41" t="str">
        <f t="shared" si="57"/>
        <v/>
      </c>
      <c r="Q1819" s="55" t="s">
        <v>1850</v>
      </c>
      <c r="R1819" s="56" t="str">
        <f t="shared" si="56"/>
        <v xml:space="preserve"> : </v>
      </c>
    </row>
    <row r="1820" spans="1:18" x14ac:dyDescent="0.2">
      <c r="A1820" s="41" t="str">
        <f t="shared" si="57"/>
        <v/>
      </c>
      <c r="Q1820" s="55" t="s">
        <v>1851</v>
      </c>
      <c r="R1820" s="56" t="str">
        <f t="shared" si="56"/>
        <v xml:space="preserve"> : </v>
      </c>
    </row>
    <row r="1821" spans="1:18" x14ac:dyDescent="0.2">
      <c r="A1821" s="41" t="str">
        <f t="shared" si="57"/>
        <v/>
      </c>
      <c r="Q1821" s="55" t="s">
        <v>1852</v>
      </c>
      <c r="R1821" s="56" t="str">
        <f t="shared" si="56"/>
        <v xml:space="preserve"> : </v>
      </c>
    </row>
    <row r="1822" spans="1:18" x14ac:dyDescent="0.2">
      <c r="A1822" s="41" t="str">
        <f t="shared" si="57"/>
        <v/>
      </c>
      <c r="Q1822" s="55" t="s">
        <v>1853</v>
      </c>
      <c r="R1822" s="56" t="str">
        <f t="shared" si="56"/>
        <v xml:space="preserve"> : </v>
      </c>
    </row>
    <row r="1823" spans="1:18" x14ac:dyDescent="0.2">
      <c r="A1823" s="41" t="str">
        <f t="shared" si="57"/>
        <v/>
      </c>
      <c r="Q1823" s="55" t="s">
        <v>1854</v>
      </c>
      <c r="R1823" s="56" t="str">
        <f t="shared" si="56"/>
        <v xml:space="preserve"> : </v>
      </c>
    </row>
    <row r="1824" spans="1:18" x14ac:dyDescent="0.2">
      <c r="A1824" s="41" t="str">
        <f t="shared" si="57"/>
        <v/>
      </c>
      <c r="Q1824" s="55" t="s">
        <v>1855</v>
      </c>
      <c r="R1824" s="56" t="str">
        <f t="shared" si="56"/>
        <v xml:space="preserve"> : </v>
      </c>
    </row>
    <row r="1825" spans="1:18" x14ac:dyDescent="0.2">
      <c r="A1825" s="41" t="str">
        <f t="shared" si="57"/>
        <v/>
      </c>
      <c r="Q1825" s="55" t="s">
        <v>1856</v>
      </c>
      <c r="R1825" s="56" t="str">
        <f t="shared" si="56"/>
        <v xml:space="preserve"> : </v>
      </c>
    </row>
    <row r="1826" spans="1:18" x14ac:dyDescent="0.2">
      <c r="A1826" s="41" t="str">
        <f t="shared" si="57"/>
        <v/>
      </c>
      <c r="Q1826" s="55" t="s">
        <v>1857</v>
      </c>
      <c r="R1826" s="56" t="str">
        <f t="shared" si="56"/>
        <v xml:space="preserve"> : </v>
      </c>
    </row>
    <row r="1827" spans="1:18" x14ac:dyDescent="0.2">
      <c r="A1827" s="41" t="str">
        <f t="shared" si="57"/>
        <v/>
      </c>
      <c r="Q1827" s="55" t="s">
        <v>1858</v>
      </c>
      <c r="R1827" s="56" t="str">
        <f t="shared" si="56"/>
        <v xml:space="preserve"> : </v>
      </c>
    </row>
    <row r="1828" spans="1:18" x14ac:dyDescent="0.2">
      <c r="A1828" s="41" t="str">
        <f t="shared" si="57"/>
        <v/>
      </c>
      <c r="Q1828" s="55" t="s">
        <v>1859</v>
      </c>
      <c r="R1828" s="56" t="str">
        <f t="shared" si="56"/>
        <v xml:space="preserve"> : </v>
      </c>
    </row>
    <row r="1829" spans="1:18" x14ac:dyDescent="0.2">
      <c r="A1829" s="41" t="str">
        <f t="shared" si="57"/>
        <v/>
      </c>
      <c r="Q1829" s="55" t="s">
        <v>1860</v>
      </c>
      <c r="R1829" s="56" t="str">
        <f t="shared" si="56"/>
        <v xml:space="preserve"> : </v>
      </c>
    </row>
    <row r="1830" spans="1:18" x14ac:dyDescent="0.2">
      <c r="A1830" s="41" t="str">
        <f t="shared" si="57"/>
        <v/>
      </c>
      <c r="Q1830" s="55" t="s">
        <v>1861</v>
      </c>
      <c r="R1830" s="56" t="str">
        <f t="shared" si="56"/>
        <v xml:space="preserve"> : </v>
      </c>
    </row>
    <row r="1831" spans="1:18" x14ac:dyDescent="0.2">
      <c r="A1831" s="41" t="str">
        <f t="shared" si="57"/>
        <v/>
      </c>
      <c r="Q1831" s="55" t="s">
        <v>1862</v>
      </c>
      <c r="R1831" s="56" t="str">
        <f t="shared" si="56"/>
        <v xml:space="preserve"> : </v>
      </c>
    </row>
    <row r="1832" spans="1:18" x14ac:dyDescent="0.2">
      <c r="A1832" s="41" t="str">
        <f t="shared" si="57"/>
        <v/>
      </c>
      <c r="Q1832" s="55" t="s">
        <v>1863</v>
      </c>
      <c r="R1832" s="56" t="str">
        <f t="shared" si="56"/>
        <v xml:space="preserve"> : </v>
      </c>
    </row>
    <row r="1833" spans="1:18" x14ac:dyDescent="0.2">
      <c r="A1833" s="41" t="str">
        <f t="shared" si="57"/>
        <v/>
      </c>
      <c r="Q1833" s="55" t="s">
        <v>1864</v>
      </c>
      <c r="R1833" s="56" t="str">
        <f t="shared" si="56"/>
        <v xml:space="preserve"> : </v>
      </c>
    </row>
    <row r="1834" spans="1:18" x14ac:dyDescent="0.2">
      <c r="A1834" s="41" t="str">
        <f t="shared" si="57"/>
        <v/>
      </c>
      <c r="Q1834" s="55" t="s">
        <v>1865</v>
      </c>
      <c r="R1834" s="56" t="str">
        <f t="shared" si="56"/>
        <v xml:space="preserve"> : </v>
      </c>
    </row>
    <row r="1835" spans="1:18" x14ac:dyDescent="0.2">
      <c r="A1835" s="41" t="str">
        <f t="shared" si="57"/>
        <v/>
      </c>
      <c r="Q1835" s="55" t="s">
        <v>1866</v>
      </c>
      <c r="R1835" s="56" t="str">
        <f t="shared" si="56"/>
        <v xml:space="preserve"> : </v>
      </c>
    </row>
    <row r="1836" spans="1:18" x14ac:dyDescent="0.2">
      <c r="A1836" s="41" t="str">
        <f t="shared" si="57"/>
        <v/>
      </c>
      <c r="Q1836" s="55" t="s">
        <v>1867</v>
      </c>
      <c r="R1836" s="56" t="str">
        <f t="shared" si="56"/>
        <v xml:space="preserve"> : </v>
      </c>
    </row>
    <row r="1837" spans="1:18" x14ac:dyDescent="0.2">
      <c r="A1837" s="41" t="str">
        <f t="shared" si="57"/>
        <v/>
      </c>
      <c r="Q1837" s="55" t="s">
        <v>1868</v>
      </c>
      <c r="R1837" s="56" t="str">
        <f t="shared" si="56"/>
        <v xml:space="preserve"> : </v>
      </c>
    </row>
    <row r="1838" spans="1:18" x14ac:dyDescent="0.2">
      <c r="A1838" s="41" t="str">
        <f t="shared" si="57"/>
        <v/>
      </c>
      <c r="Q1838" s="55" t="s">
        <v>1869</v>
      </c>
      <c r="R1838" s="56" t="str">
        <f t="shared" si="56"/>
        <v xml:space="preserve"> : </v>
      </c>
    </row>
    <row r="1839" spans="1:18" x14ac:dyDescent="0.2">
      <c r="A1839" s="41" t="str">
        <f t="shared" si="57"/>
        <v/>
      </c>
      <c r="Q1839" s="55" t="s">
        <v>1870</v>
      </c>
      <c r="R1839" s="56" t="str">
        <f t="shared" si="56"/>
        <v xml:space="preserve"> : </v>
      </c>
    </row>
    <row r="1840" spans="1:18" x14ac:dyDescent="0.2">
      <c r="A1840" s="41" t="str">
        <f t="shared" si="57"/>
        <v/>
      </c>
      <c r="Q1840" s="55" t="s">
        <v>1871</v>
      </c>
      <c r="R1840" s="56" t="str">
        <f t="shared" si="56"/>
        <v xml:space="preserve"> : </v>
      </c>
    </row>
    <row r="1841" spans="1:18" x14ac:dyDescent="0.2">
      <c r="A1841" s="41" t="str">
        <f t="shared" si="57"/>
        <v/>
      </c>
      <c r="Q1841" s="55" t="s">
        <v>1872</v>
      </c>
      <c r="R1841" s="56" t="str">
        <f t="shared" si="56"/>
        <v xml:space="preserve"> : </v>
      </c>
    </row>
    <row r="1842" spans="1:18" x14ac:dyDescent="0.2">
      <c r="A1842" s="41" t="str">
        <f t="shared" si="57"/>
        <v/>
      </c>
      <c r="Q1842" s="55" t="s">
        <v>1873</v>
      </c>
      <c r="R1842" s="56" t="str">
        <f t="shared" si="56"/>
        <v xml:space="preserve"> : </v>
      </c>
    </row>
    <row r="1843" spans="1:18" x14ac:dyDescent="0.2">
      <c r="A1843" s="41" t="str">
        <f t="shared" si="57"/>
        <v/>
      </c>
      <c r="Q1843" s="55" t="s">
        <v>1874</v>
      </c>
      <c r="R1843" s="56" t="str">
        <f t="shared" si="56"/>
        <v xml:space="preserve"> : </v>
      </c>
    </row>
    <row r="1844" spans="1:18" x14ac:dyDescent="0.2">
      <c r="A1844" s="41" t="str">
        <f t="shared" si="57"/>
        <v/>
      </c>
      <c r="Q1844" s="55" t="s">
        <v>1875</v>
      </c>
      <c r="R1844" s="56" t="str">
        <f t="shared" si="56"/>
        <v xml:space="preserve"> : </v>
      </c>
    </row>
    <row r="1845" spans="1:18" x14ac:dyDescent="0.2">
      <c r="A1845" s="41" t="str">
        <f t="shared" si="57"/>
        <v/>
      </c>
      <c r="Q1845" s="55" t="s">
        <v>1876</v>
      </c>
      <c r="R1845" s="56" t="str">
        <f t="shared" si="56"/>
        <v xml:space="preserve"> : </v>
      </c>
    </row>
    <row r="1846" spans="1:18" x14ac:dyDescent="0.2">
      <c r="A1846" s="41" t="str">
        <f t="shared" si="57"/>
        <v/>
      </c>
      <c r="Q1846" s="55" t="s">
        <v>1877</v>
      </c>
      <c r="R1846" s="56" t="str">
        <f t="shared" si="56"/>
        <v xml:space="preserve"> : </v>
      </c>
    </row>
    <row r="1847" spans="1:18" x14ac:dyDescent="0.2">
      <c r="A1847" s="41" t="str">
        <f t="shared" si="57"/>
        <v/>
      </c>
      <c r="Q1847" s="55" t="s">
        <v>1878</v>
      </c>
      <c r="R1847" s="56" t="str">
        <f t="shared" si="56"/>
        <v xml:space="preserve"> : </v>
      </c>
    </row>
    <row r="1848" spans="1:18" x14ac:dyDescent="0.2">
      <c r="A1848" s="41" t="str">
        <f t="shared" si="57"/>
        <v/>
      </c>
      <c r="Q1848" s="55" t="s">
        <v>1879</v>
      </c>
      <c r="R1848" s="56" t="str">
        <f t="shared" si="56"/>
        <v xml:space="preserve"> : </v>
      </c>
    </row>
    <row r="1849" spans="1:18" x14ac:dyDescent="0.2">
      <c r="A1849" s="41" t="str">
        <f t="shared" si="57"/>
        <v/>
      </c>
      <c r="Q1849" s="55" t="s">
        <v>1880</v>
      </c>
      <c r="R1849" s="56" t="str">
        <f t="shared" si="56"/>
        <v xml:space="preserve"> : </v>
      </c>
    </row>
    <row r="1850" spans="1:18" x14ac:dyDescent="0.2">
      <c r="A1850" s="41" t="str">
        <f t="shared" si="57"/>
        <v/>
      </c>
      <c r="Q1850" s="55" t="s">
        <v>1881</v>
      </c>
      <c r="R1850" s="56" t="str">
        <f t="shared" si="56"/>
        <v xml:space="preserve"> : </v>
      </c>
    </row>
    <row r="1851" spans="1:18" x14ac:dyDescent="0.2">
      <c r="A1851" s="41" t="str">
        <f t="shared" si="57"/>
        <v/>
      </c>
      <c r="Q1851" s="55" t="s">
        <v>1882</v>
      </c>
      <c r="R1851" s="56" t="str">
        <f t="shared" si="56"/>
        <v xml:space="preserve"> : </v>
      </c>
    </row>
    <row r="1852" spans="1:18" x14ac:dyDescent="0.2">
      <c r="A1852" s="41" t="str">
        <f t="shared" si="57"/>
        <v/>
      </c>
      <c r="Q1852" s="55" t="s">
        <v>1883</v>
      </c>
      <c r="R1852" s="56" t="str">
        <f t="shared" si="56"/>
        <v xml:space="preserve"> : </v>
      </c>
    </row>
    <row r="1853" spans="1:18" x14ac:dyDescent="0.2">
      <c r="A1853" s="41" t="str">
        <f t="shared" si="57"/>
        <v/>
      </c>
      <c r="Q1853" s="55" t="s">
        <v>1884</v>
      </c>
      <c r="R1853" s="56" t="str">
        <f t="shared" si="56"/>
        <v xml:space="preserve"> : </v>
      </c>
    </row>
    <row r="1854" spans="1:18" x14ac:dyDescent="0.2">
      <c r="A1854" s="41" t="str">
        <f t="shared" si="57"/>
        <v/>
      </c>
      <c r="Q1854" s="55" t="s">
        <v>1885</v>
      </c>
      <c r="R1854" s="56" t="str">
        <f t="shared" si="56"/>
        <v xml:space="preserve"> : </v>
      </c>
    </row>
    <row r="1855" spans="1:18" x14ac:dyDescent="0.2">
      <c r="A1855" s="41" t="str">
        <f t="shared" si="57"/>
        <v/>
      </c>
      <c r="Q1855" s="55" t="s">
        <v>1886</v>
      </c>
      <c r="R1855" s="56" t="str">
        <f t="shared" si="56"/>
        <v xml:space="preserve"> : </v>
      </c>
    </row>
    <row r="1856" spans="1:18" x14ac:dyDescent="0.2">
      <c r="A1856" s="41" t="str">
        <f t="shared" si="57"/>
        <v/>
      </c>
      <c r="Q1856" s="55" t="s">
        <v>1887</v>
      </c>
      <c r="R1856" s="56" t="str">
        <f t="shared" si="56"/>
        <v xml:space="preserve"> : </v>
      </c>
    </row>
    <row r="1857" spans="1:18" x14ac:dyDescent="0.2">
      <c r="A1857" s="41" t="str">
        <f t="shared" si="57"/>
        <v/>
      </c>
      <c r="Q1857" s="55" t="s">
        <v>1888</v>
      </c>
      <c r="R1857" s="56" t="str">
        <f t="shared" si="56"/>
        <v xml:space="preserve"> : </v>
      </c>
    </row>
    <row r="1858" spans="1:18" x14ac:dyDescent="0.2">
      <c r="A1858" s="41" t="str">
        <f t="shared" si="57"/>
        <v/>
      </c>
      <c r="Q1858" s="55" t="s">
        <v>1889</v>
      </c>
      <c r="R1858" s="56" t="str">
        <f t="shared" si="56"/>
        <v xml:space="preserve"> : </v>
      </c>
    </row>
    <row r="1859" spans="1:18" x14ac:dyDescent="0.2">
      <c r="A1859" s="41" t="str">
        <f t="shared" si="57"/>
        <v/>
      </c>
      <c r="Q1859" s="55" t="s">
        <v>1890</v>
      </c>
      <c r="R1859" s="56" t="str">
        <f t="shared" si="56"/>
        <v xml:space="preserve"> : </v>
      </c>
    </row>
    <row r="1860" spans="1:18" x14ac:dyDescent="0.2">
      <c r="A1860" s="41" t="str">
        <f t="shared" si="57"/>
        <v/>
      </c>
      <c r="Q1860" s="55" t="s">
        <v>1891</v>
      </c>
      <c r="R1860" s="56" t="str">
        <f t="shared" si="56"/>
        <v xml:space="preserve"> : </v>
      </c>
    </row>
    <row r="1861" spans="1:18" x14ac:dyDescent="0.2">
      <c r="A1861" s="41" t="str">
        <f t="shared" si="57"/>
        <v/>
      </c>
      <c r="Q1861" s="55" t="s">
        <v>1892</v>
      </c>
      <c r="R1861" s="56" t="str">
        <f t="shared" si="56"/>
        <v xml:space="preserve"> : </v>
      </c>
    </row>
    <row r="1862" spans="1:18" x14ac:dyDescent="0.2">
      <c r="A1862" s="41" t="str">
        <f t="shared" si="57"/>
        <v/>
      </c>
      <c r="Q1862" s="55" t="s">
        <v>1893</v>
      </c>
      <c r="R1862" s="56" t="str">
        <f t="shared" si="56"/>
        <v xml:space="preserve"> : </v>
      </c>
    </row>
    <row r="1863" spans="1:18" x14ac:dyDescent="0.2">
      <c r="A1863" s="41" t="str">
        <f t="shared" si="57"/>
        <v/>
      </c>
      <c r="Q1863" s="55" t="s">
        <v>1894</v>
      </c>
      <c r="R1863" s="56" t="str">
        <f t="shared" si="56"/>
        <v xml:space="preserve"> : </v>
      </c>
    </row>
    <row r="1864" spans="1:18" x14ac:dyDescent="0.2">
      <c r="A1864" s="41" t="str">
        <f t="shared" si="57"/>
        <v/>
      </c>
      <c r="Q1864" s="55" t="s">
        <v>1895</v>
      </c>
      <c r="R1864" s="56" t="str">
        <f t="shared" ref="R1864:R1927" si="58">CONCATENATE(A1864," : ", F1864)</f>
        <v xml:space="preserve"> : </v>
      </c>
    </row>
    <row r="1865" spans="1:18" x14ac:dyDescent="0.2">
      <c r="A1865" s="41" t="str">
        <f t="shared" ref="A1865:A1928" si="59">IF(ISBLANK(F1865),"",CONCATENATE("DIT N°000",MID(A1864,7,4)+1))</f>
        <v/>
      </c>
      <c r="Q1865" s="55" t="s">
        <v>1896</v>
      </c>
      <c r="R1865" s="56" t="str">
        <f t="shared" si="58"/>
        <v xml:space="preserve"> : </v>
      </c>
    </row>
    <row r="1866" spans="1:18" x14ac:dyDescent="0.2">
      <c r="A1866" s="41" t="str">
        <f t="shared" si="59"/>
        <v/>
      </c>
      <c r="Q1866" s="55" t="s">
        <v>1897</v>
      </c>
      <c r="R1866" s="56" t="str">
        <f t="shared" si="58"/>
        <v xml:space="preserve"> : </v>
      </c>
    </row>
    <row r="1867" spans="1:18" x14ac:dyDescent="0.2">
      <c r="A1867" s="41" t="str">
        <f t="shared" si="59"/>
        <v/>
      </c>
      <c r="Q1867" s="55" t="s">
        <v>1898</v>
      </c>
      <c r="R1867" s="56" t="str">
        <f t="shared" si="58"/>
        <v xml:space="preserve"> : </v>
      </c>
    </row>
    <row r="1868" spans="1:18" x14ac:dyDescent="0.2">
      <c r="A1868" s="41" t="str">
        <f t="shared" si="59"/>
        <v/>
      </c>
      <c r="Q1868" s="55" t="s">
        <v>1899</v>
      </c>
      <c r="R1868" s="56" t="str">
        <f t="shared" si="58"/>
        <v xml:space="preserve"> : </v>
      </c>
    </row>
    <row r="1869" spans="1:18" x14ac:dyDescent="0.2">
      <c r="A1869" s="41" t="str">
        <f t="shared" si="59"/>
        <v/>
      </c>
      <c r="Q1869" s="55" t="s">
        <v>1900</v>
      </c>
      <c r="R1869" s="56" t="str">
        <f t="shared" si="58"/>
        <v xml:space="preserve"> : </v>
      </c>
    </row>
    <row r="1870" spans="1:18" x14ac:dyDescent="0.2">
      <c r="A1870" s="41" t="str">
        <f t="shared" si="59"/>
        <v/>
      </c>
      <c r="Q1870" s="55" t="s">
        <v>1901</v>
      </c>
      <c r="R1870" s="56" t="str">
        <f t="shared" si="58"/>
        <v xml:space="preserve"> : </v>
      </c>
    </row>
    <row r="1871" spans="1:18" x14ac:dyDescent="0.2">
      <c r="A1871" s="41" t="str">
        <f t="shared" si="59"/>
        <v/>
      </c>
      <c r="Q1871" s="55" t="s">
        <v>1902</v>
      </c>
      <c r="R1871" s="56" t="str">
        <f t="shared" si="58"/>
        <v xml:space="preserve"> : </v>
      </c>
    </row>
    <row r="1872" spans="1:18" x14ac:dyDescent="0.2">
      <c r="A1872" s="41" t="str">
        <f t="shared" si="59"/>
        <v/>
      </c>
      <c r="Q1872" s="55" t="s">
        <v>1903</v>
      </c>
      <c r="R1872" s="56" t="str">
        <f t="shared" si="58"/>
        <v xml:space="preserve"> : </v>
      </c>
    </row>
    <row r="1873" spans="1:18" x14ac:dyDescent="0.2">
      <c r="A1873" s="41" t="str">
        <f t="shared" si="59"/>
        <v/>
      </c>
      <c r="Q1873" s="55" t="s">
        <v>1904</v>
      </c>
      <c r="R1873" s="56" t="str">
        <f t="shared" si="58"/>
        <v xml:space="preserve"> : </v>
      </c>
    </row>
    <row r="1874" spans="1:18" x14ac:dyDescent="0.2">
      <c r="A1874" s="41" t="str">
        <f t="shared" si="59"/>
        <v/>
      </c>
      <c r="Q1874" s="55" t="s">
        <v>1905</v>
      </c>
      <c r="R1874" s="56" t="str">
        <f t="shared" si="58"/>
        <v xml:space="preserve"> : </v>
      </c>
    </row>
    <row r="1875" spans="1:18" x14ac:dyDescent="0.2">
      <c r="A1875" s="41" t="str">
        <f t="shared" si="59"/>
        <v/>
      </c>
      <c r="Q1875" s="55" t="s">
        <v>1906</v>
      </c>
      <c r="R1875" s="56" t="str">
        <f t="shared" si="58"/>
        <v xml:space="preserve"> : </v>
      </c>
    </row>
    <row r="1876" spans="1:18" x14ac:dyDescent="0.2">
      <c r="A1876" s="41" t="str">
        <f t="shared" si="59"/>
        <v/>
      </c>
      <c r="Q1876" s="55" t="s">
        <v>1907</v>
      </c>
      <c r="R1876" s="56" t="str">
        <f t="shared" si="58"/>
        <v xml:space="preserve"> : </v>
      </c>
    </row>
    <row r="1877" spans="1:18" x14ac:dyDescent="0.2">
      <c r="A1877" s="41" t="str">
        <f t="shared" si="59"/>
        <v/>
      </c>
      <c r="Q1877" s="55" t="s">
        <v>1908</v>
      </c>
      <c r="R1877" s="56" t="str">
        <f t="shared" si="58"/>
        <v xml:space="preserve"> : </v>
      </c>
    </row>
    <row r="1878" spans="1:18" x14ac:dyDescent="0.2">
      <c r="A1878" s="41" t="str">
        <f t="shared" si="59"/>
        <v/>
      </c>
      <c r="Q1878" s="55" t="s">
        <v>1909</v>
      </c>
      <c r="R1878" s="56" t="str">
        <f t="shared" si="58"/>
        <v xml:space="preserve"> : </v>
      </c>
    </row>
    <row r="1879" spans="1:18" x14ac:dyDescent="0.2">
      <c r="A1879" s="41" t="str">
        <f t="shared" si="59"/>
        <v/>
      </c>
      <c r="Q1879" s="55" t="s">
        <v>1910</v>
      </c>
      <c r="R1879" s="56" t="str">
        <f t="shared" si="58"/>
        <v xml:space="preserve"> : </v>
      </c>
    </row>
    <row r="1880" spans="1:18" x14ac:dyDescent="0.2">
      <c r="A1880" s="41" t="str">
        <f t="shared" si="59"/>
        <v/>
      </c>
      <c r="Q1880" s="55" t="s">
        <v>1911</v>
      </c>
      <c r="R1880" s="56" t="str">
        <f t="shared" si="58"/>
        <v xml:space="preserve"> : </v>
      </c>
    </row>
    <row r="1881" spans="1:18" x14ac:dyDescent="0.2">
      <c r="A1881" s="41" t="str">
        <f t="shared" si="59"/>
        <v/>
      </c>
      <c r="Q1881" s="55" t="s">
        <v>1912</v>
      </c>
      <c r="R1881" s="56" t="str">
        <f t="shared" si="58"/>
        <v xml:space="preserve"> : </v>
      </c>
    </row>
    <row r="1882" spans="1:18" x14ac:dyDescent="0.2">
      <c r="A1882" s="41" t="str">
        <f t="shared" si="59"/>
        <v/>
      </c>
      <c r="Q1882" s="55" t="s">
        <v>1913</v>
      </c>
      <c r="R1882" s="56" t="str">
        <f t="shared" si="58"/>
        <v xml:space="preserve"> : </v>
      </c>
    </row>
    <row r="1883" spans="1:18" x14ac:dyDescent="0.2">
      <c r="A1883" s="41" t="str">
        <f t="shared" si="59"/>
        <v/>
      </c>
      <c r="Q1883" s="55" t="s">
        <v>1914</v>
      </c>
      <c r="R1883" s="56" t="str">
        <f t="shared" si="58"/>
        <v xml:space="preserve"> : </v>
      </c>
    </row>
    <row r="1884" spans="1:18" x14ac:dyDescent="0.2">
      <c r="A1884" s="41" t="str">
        <f t="shared" si="59"/>
        <v/>
      </c>
      <c r="Q1884" s="55" t="s">
        <v>1915</v>
      </c>
      <c r="R1884" s="56" t="str">
        <f t="shared" si="58"/>
        <v xml:space="preserve"> : </v>
      </c>
    </row>
    <row r="1885" spans="1:18" x14ac:dyDescent="0.2">
      <c r="A1885" s="41" t="str">
        <f t="shared" si="59"/>
        <v/>
      </c>
      <c r="Q1885" s="55" t="s">
        <v>1916</v>
      </c>
      <c r="R1885" s="56" t="str">
        <f t="shared" si="58"/>
        <v xml:space="preserve"> : </v>
      </c>
    </row>
    <row r="1886" spans="1:18" x14ac:dyDescent="0.2">
      <c r="A1886" s="41" t="str">
        <f t="shared" si="59"/>
        <v/>
      </c>
      <c r="Q1886" s="55" t="s">
        <v>1917</v>
      </c>
      <c r="R1886" s="56" t="str">
        <f t="shared" si="58"/>
        <v xml:space="preserve"> : </v>
      </c>
    </row>
    <row r="1887" spans="1:18" x14ac:dyDescent="0.2">
      <c r="A1887" s="41" t="str">
        <f t="shared" si="59"/>
        <v/>
      </c>
      <c r="Q1887" s="55" t="s">
        <v>1918</v>
      </c>
      <c r="R1887" s="56" t="str">
        <f t="shared" si="58"/>
        <v xml:space="preserve"> : </v>
      </c>
    </row>
    <row r="1888" spans="1:18" x14ac:dyDescent="0.2">
      <c r="A1888" s="41" t="str">
        <f t="shared" si="59"/>
        <v/>
      </c>
      <c r="Q1888" s="55" t="s">
        <v>1919</v>
      </c>
      <c r="R1888" s="56" t="str">
        <f t="shared" si="58"/>
        <v xml:space="preserve"> : </v>
      </c>
    </row>
    <row r="1889" spans="1:18" x14ac:dyDescent="0.2">
      <c r="A1889" s="41" t="str">
        <f t="shared" si="59"/>
        <v/>
      </c>
      <c r="Q1889" s="55" t="s">
        <v>1920</v>
      </c>
      <c r="R1889" s="56" t="str">
        <f t="shared" si="58"/>
        <v xml:space="preserve"> : </v>
      </c>
    </row>
    <row r="1890" spans="1:18" x14ac:dyDescent="0.2">
      <c r="A1890" s="41" t="str">
        <f t="shared" si="59"/>
        <v/>
      </c>
      <c r="Q1890" s="55" t="s">
        <v>1921</v>
      </c>
      <c r="R1890" s="56" t="str">
        <f t="shared" si="58"/>
        <v xml:space="preserve"> : </v>
      </c>
    </row>
    <row r="1891" spans="1:18" x14ac:dyDescent="0.2">
      <c r="A1891" s="41" t="str">
        <f t="shared" si="59"/>
        <v/>
      </c>
      <c r="Q1891" s="55" t="s">
        <v>1922</v>
      </c>
      <c r="R1891" s="56" t="str">
        <f t="shared" si="58"/>
        <v xml:space="preserve"> : </v>
      </c>
    </row>
    <row r="1892" spans="1:18" x14ac:dyDescent="0.2">
      <c r="A1892" s="41" t="str">
        <f t="shared" si="59"/>
        <v/>
      </c>
      <c r="Q1892" s="55" t="s">
        <v>1923</v>
      </c>
      <c r="R1892" s="56" t="str">
        <f t="shared" si="58"/>
        <v xml:space="preserve"> : </v>
      </c>
    </row>
    <row r="1893" spans="1:18" x14ac:dyDescent="0.2">
      <c r="A1893" s="41" t="str">
        <f t="shared" si="59"/>
        <v/>
      </c>
      <c r="Q1893" s="55" t="s">
        <v>1924</v>
      </c>
      <c r="R1893" s="56" t="str">
        <f t="shared" si="58"/>
        <v xml:space="preserve"> : </v>
      </c>
    </row>
    <row r="1894" spans="1:18" x14ac:dyDescent="0.2">
      <c r="A1894" s="41" t="str">
        <f t="shared" si="59"/>
        <v/>
      </c>
      <c r="Q1894" s="55" t="s">
        <v>1925</v>
      </c>
      <c r="R1894" s="56" t="str">
        <f t="shared" si="58"/>
        <v xml:space="preserve"> : </v>
      </c>
    </row>
    <row r="1895" spans="1:18" x14ac:dyDescent="0.2">
      <c r="A1895" s="41" t="str">
        <f t="shared" si="59"/>
        <v/>
      </c>
      <c r="Q1895" s="55" t="s">
        <v>1926</v>
      </c>
      <c r="R1895" s="56" t="str">
        <f t="shared" si="58"/>
        <v xml:space="preserve"> : </v>
      </c>
    </row>
    <row r="1896" spans="1:18" x14ac:dyDescent="0.2">
      <c r="A1896" s="41" t="str">
        <f t="shared" si="59"/>
        <v/>
      </c>
      <c r="Q1896" s="55" t="s">
        <v>1927</v>
      </c>
      <c r="R1896" s="56" t="str">
        <f t="shared" si="58"/>
        <v xml:space="preserve"> : </v>
      </c>
    </row>
    <row r="1897" spans="1:18" x14ac:dyDescent="0.2">
      <c r="A1897" s="41" t="str">
        <f t="shared" si="59"/>
        <v/>
      </c>
      <c r="Q1897" s="55" t="s">
        <v>1928</v>
      </c>
      <c r="R1897" s="56" t="str">
        <f t="shared" si="58"/>
        <v xml:space="preserve"> : </v>
      </c>
    </row>
    <row r="1898" spans="1:18" x14ac:dyDescent="0.2">
      <c r="A1898" s="41" t="str">
        <f t="shared" si="59"/>
        <v/>
      </c>
      <c r="Q1898" s="55" t="s">
        <v>1929</v>
      </c>
      <c r="R1898" s="56" t="str">
        <f t="shared" si="58"/>
        <v xml:space="preserve"> : </v>
      </c>
    </row>
    <row r="1899" spans="1:18" x14ac:dyDescent="0.2">
      <c r="A1899" s="41" t="str">
        <f t="shared" si="59"/>
        <v/>
      </c>
      <c r="Q1899" s="55" t="s">
        <v>1930</v>
      </c>
      <c r="R1899" s="56" t="str">
        <f t="shared" si="58"/>
        <v xml:space="preserve"> : </v>
      </c>
    </row>
    <row r="1900" spans="1:18" x14ac:dyDescent="0.2">
      <c r="A1900" s="41" t="str">
        <f t="shared" si="59"/>
        <v/>
      </c>
      <c r="Q1900" s="55" t="s">
        <v>1931</v>
      </c>
      <c r="R1900" s="56" t="str">
        <f t="shared" si="58"/>
        <v xml:space="preserve"> : </v>
      </c>
    </row>
    <row r="1901" spans="1:18" x14ac:dyDescent="0.2">
      <c r="A1901" s="41" t="str">
        <f t="shared" si="59"/>
        <v/>
      </c>
      <c r="Q1901" s="55" t="s">
        <v>1932</v>
      </c>
      <c r="R1901" s="56" t="str">
        <f t="shared" si="58"/>
        <v xml:space="preserve"> : </v>
      </c>
    </row>
    <row r="1902" spans="1:18" x14ac:dyDescent="0.2">
      <c r="A1902" s="41" t="str">
        <f t="shared" si="59"/>
        <v/>
      </c>
      <c r="Q1902" s="55" t="s">
        <v>1933</v>
      </c>
      <c r="R1902" s="56" t="str">
        <f t="shared" si="58"/>
        <v xml:space="preserve"> : </v>
      </c>
    </row>
    <row r="1903" spans="1:18" x14ac:dyDescent="0.2">
      <c r="A1903" s="41" t="str">
        <f t="shared" si="59"/>
        <v/>
      </c>
      <c r="Q1903" s="55" t="s">
        <v>1934</v>
      </c>
      <c r="R1903" s="56" t="str">
        <f t="shared" si="58"/>
        <v xml:space="preserve"> : </v>
      </c>
    </row>
    <row r="1904" spans="1:18" x14ac:dyDescent="0.2">
      <c r="A1904" s="41" t="str">
        <f t="shared" si="59"/>
        <v/>
      </c>
      <c r="Q1904" s="55" t="s">
        <v>1935</v>
      </c>
      <c r="R1904" s="56" t="str">
        <f t="shared" si="58"/>
        <v xml:space="preserve"> : </v>
      </c>
    </row>
    <row r="1905" spans="1:18" x14ac:dyDescent="0.2">
      <c r="A1905" s="41" t="str">
        <f t="shared" si="59"/>
        <v/>
      </c>
      <c r="Q1905" s="55" t="s">
        <v>1936</v>
      </c>
      <c r="R1905" s="56" t="str">
        <f t="shared" si="58"/>
        <v xml:space="preserve"> : </v>
      </c>
    </row>
    <row r="1906" spans="1:18" x14ac:dyDescent="0.2">
      <c r="A1906" s="41" t="str">
        <f t="shared" si="59"/>
        <v/>
      </c>
      <c r="Q1906" s="55" t="s">
        <v>1937</v>
      </c>
      <c r="R1906" s="56" t="str">
        <f t="shared" si="58"/>
        <v xml:space="preserve"> : </v>
      </c>
    </row>
    <row r="1907" spans="1:18" x14ac:dyDescent="0.2">
      <c r="A1907" s="41" t="str">
        <f t="shared" si="59"/>
        <v/>
      </c>
      <c r="Q1907" s="55" t="s">
        <v>1938</v>
      </c>
      <c r="R1907" s="56" t="str">
        <f t="shared" si="58"/>
        <v xml:space="preserve"> : </v>
      </c>
    </row>
    <row r="1908" spans="1:18" x14ac:dyDescent="0.2">
      <c r="A1908" s="41" t="str">
        <f t="shared" si="59"/>
        <v/>
      </c>
      <c r="Q1908" s="55" t="s">
        <v>1939</v>
      </c>
      <c r="R1908" s="56" t="str">
        <f t="shared" si="58"/>
        <v xml:space="preserve"> : </v>
      </c>
    </row>
    <row r="1909" spans="1:18" x14ac:dyDescent="0.2">
      <c r="A1909" s="41" t="str">
        <f t="shared" si="59"/>
        <v/>
      </c>
      <c r="Q1909" s="55" t="s">
        <v>1940</v>
      </c>
      <c r="R1909" s="56" t="str">
        <f t="shared" si="58"/>
        <v xml:space="preserve"> : </v>
      </c>
    </row>
    <row r="1910" spans="1:18" x14ac:dyDescent="0.2">
      <c r="A1910" s="41" t="str">
        <f t="shared" si="59"/>
        <v/>
      </c>
      <c r="Q1910" s="55" t="s">
        <v>1941</v>
      </c>
      <c r="R1910" s="56" t="str">
        <f t="shared" si="58"/>
        <v xml:space="preserve"> : </v>
      </c>
    </row>
    <row r="1911" spans="1:18" x14ac:dyDescent="0.2">
      <c r="A1911" s="41" t="str">
        <f t="shared" si="59"/>
        <v/>
      </c>
      <c r="Q1911" s="55" t="s">
        <v>1942</v>
      </c>
      <c r="R1911" s="56" t="str">
        <f t="shared" si="58"/>
        <v xml:space="preserve"> : </v>
      </c>
    </row>
    <row r="1912" spans="1:18" x14ac:dyDescent="0.2">
      <c r="A1912" s="41" t="str">
        <f t="shared" si="59"/>
        <v/>
      </c>
      <c r="Q1912" s="55" t="s">
        <v>1943</v>
      </c>
      <c r="R1912" s="56" t="str">
        <f t="shared" si="58"/>
        <v xml:space="preserve"> : </v>
      </c>
    </row>
    <row r="1913" spans="1:18" x14ac:dyDescent="0.2">
      <c r="A1913" s="41" t="str">
        <f t="shared" si="59"/>
        <v/>
      </c>
      <c r="Q1913" s="55" t="s">
        <v>1944</v>
      </c>
      <c r="R1913" s="56" t="str">
        <f t="shared" si="58"/>
        <v xml:space="preserve"> : </v>
      </c>
    </row>
    <row r="1914" spans="1:18" x14ac:dyDescent="0.2">
      <c r="A1914" s="41" t="str">
        <f t="shared" si="59"/>
        <v/>
      </c>
      <c r="Q1914" s="55" t="s">
        <v>1945</v>
      </c>
      <c r="R1914" s="56" t="str">
        <f t="shared" si="58"/>
        <v xml:space="preserve"> : </v>
      </c>
    </row>
    <row r="1915" spans="1:18" x14ac:dyDescent="0.2">
      <c r="A1915" s="41" t="str">
        <f t="shared" si="59"/>
        <v/>
      </c>
      <c r="Q1915" s="55" t="s">
        <v>1946</v>
      </c>
      <c r="R1915" s="56" t="str">
        <f t="shared" si="58"/>
        <v xml:space="preserve"> : </v>
      </c>
    </row>
    <row r="1916" spans="1:18" x14ac:dyDescent="0.2">
      <c r="A1916" s="41" t="str">
        <f t="shared" si="59"/>
        <v/>
      </c>
      <c r="Q1916" s="55" t="s">
        <v>1947</v>
      </c>
      <c r="R1916" s="56" t="str">
        <f t="shared" si="58"/>
        <v xml:space="preserve"> : </v>
      </c>
    </row>
    <row r="1917" spans="1:18" x14ac:dyDescent="0.2">
      <c r="A1917" s="41" t="str">
        <f t="shared" si="59"/>
        <v/>
      </c>
      <c r="Q1917" s="55" t="s">
        <v>1948</v>
      </c>
      <c r="R1917" s="56" t="str">
        <f t="shared" si="58"/>
        <v xml:space="preserve"> : </v>
      </c>
    </row>
    <row r="1918" spans="1:18" x14ac:dyDescent="0.2">
      <c r="A1918" s="41" t="str">
        <f t="shared" si="59"/>
        <v/>
      </c>
      <c r="Q1918" s="55" t="s">
        <v>1949</v>
      </c>
      <c r="R1918" s="56" t="str">
        <f t="shared" si="58"/>
        <v xml:space="preserve"> : </v>
      </c>
    </row>
    <row r="1919" spans="1:18" x14ac:dyDescent="0.2">
      <c r="A1919" s="41" t="str">
        <f t="shared" si="59"/>
        <v/>
      </c>
      <c r="Q1919" s="55" t="s">
        <v>1950</v>
      </c>
      <c r="R1919" s="56" t="str">
        <f t="shared" si="58"/>
        <v xml:space="preserve"> : </v>
      </c>
    </row>
    <row r="1920" spans="1:18" x14ac:dyDescent="0.2">
      <c r="A1920" s="41" t="str">
        <f t="shared" si="59"/>
        <v/>
      </c>
      <c r="Q1920" s="55" t="s">
        <v>1951</v>
      </c>
      <c r="R1920" s="56" t="str">
        <f t="shared" si="58"/>
        <v xml:space="preserve"> : </v>
      </c>
    </row>
    <row r="1921" spans="1:18" x14ac:dyDescent="0.2">
      <c r="A1921" s="41" t="str">
        <f t="shared" si="59"/>
        <v/>
      </c>
      <c r="Q1921" s="55" t="s">
        <v>1952</v>
      </c>
      <c r="R1921" s="56" t="str">
        <f t="shared" si="58"/>
        <v xml:space="preserve"> : </v>
      </c>
    </row>
    <row r="1922" spans="1:18" x14ac:dyDescent="0.2">
      <c r="A1922" s="41" t="str">
        <f t="shared" si="59"/>
        <v/>
      </c>
      <c r="Q1922" s="55" t="s">
        <v>1953</v>
      </c>
      <c r="R1922" s="56" t="str">
        <f t="shared" si="58"/>
        <v xml:space="preserve"> : </v>
      </c>
    </row>
    <row r="1923" spans="1:18" x14ac:dyDescent="0.2">
      <c r="A1923" s="41" t="str">
        <f t="shared" si="59"/>
        <v/>
      </c>
      <c r="Q1923" s="55" t="s">
        <v>1954</v>
      </c>
      <c r="R1923" s="56" t="str">
        <f t="shared" si="58"/>
        <v xml:space="preserve"> : </v>
      </c>
    </row>
    <row r="1924" spans="1:18" x14ac:dyDescent="0.2">
      <c r="A1924" s="41" t="str">
        <f t="shared" si="59"/>
        <v/>
      </c>
      <c r="Q1924" s="55" t="s">
        <v>1955</v>
      </c>
      <c r="R1924" s="56" t="str">
        <f t="shared" si="58"/>
        <v xml:space="preserve"> : </v>
      </c>
    </row>
    <row r="1925" spans="1:18" x14ac:dyDescent="0.2">
      <c r="A1925" s="41" t="str">
        <f t="shared" si="59"/>
        <v/>
      </c>
      <c r="Q1925" s="55" t="s">
        <v>1956</v>
      </c>
      <c r="R1925" s="56" t="str">
        <f t="shared" si="58"/>
        <v xml:space="preserve"> : </v>
      </c>
    </row>
    <row r="1926" spans="1:18" x14ac:dyDescent="0.2">
      <c r="A1926" s="41" t="str">
        <f t="shared" si="59"/>
        <v/>
      </c>
      <c r="Q1926" s="55" t="s">
        <v>1957</v>
      </c>
      <c r="R1926" s="56" t="str">
        <f t="shared" si="58"/>
        <v xml:space="preserve"> : </v>
      </c>
    </row>
    <row r="1927" spans="1:18" x14ac:dyDescent="0.2">
      <c r="A1927" s="41" t="str">
        <f t="shared" si="59"/>
        <v/>
      </c>
      <c r="Q1927" s="55" t="s">
        <v>1958</v>
      </c>
      <c r="R1927" s="56" t="str">
        <f t="shared" si="58"/>
        <v xml:space="preserve"> : </v>
      </c>
    </row>
    <row r="1928" spans="1:18" x14ac:dyDescent="0.2">
      <c r="A1928" s="41" t="str">
        <f t="shared" si="59"/>
        <v/>
      </c>
      <c r="Q1928" s="55" t="s">
        <v>1959</v>
      </c>
      <c r="R1928" s="56" t="str">
        <f t="shared" ref="R1928:R1991" si="60">CONCATENATE(A1928," : ", F1928)</f>
        <v xml:space="preserve"> : </v>
      </c>
    </row>
    <row r="1929" spans="1:18" x14ac:dyDescent="0.2">
      <c r="A1929" s="41" t="str">
        <f t="shared" ref="A1929:A1992" si="61">IF(ISBLANK(F1929),"",CONCATENATE("DIT N°000",MID(A1928,7,4)+1))</f>
        <v/>
      </c>
      <c r="Q1929" s="55" t="s">
        <v>1960</v>
      </c>
      <c r="R1929" s="56" t="str">
        <f t="shared" si="60"/>
        <v xml:space="preserve"> : </v>
      </c>
    </row>
    <row r="1930" spans="1:18" x14ac:dyDescent="0.2">
      <c r="A1930" s="41" t="str">
        <f t="shared" si="61"/>
        <v/>
      </c>
      <c r="Q1930" s="55" t="s">
        <v>1961</v>
      </c>
      <c r="R1930" s="56" t="str">
        <f t="shared" si="60"/>
        <v xml:space="preserve"> : </v>
      </c>
    </row>
    <row r="1931" spans="1:18" x14ac:dyDescent="0.2">
      <c r="A1931" s="41" t="str">
        <f t="shared" si="61"/>
        <v/>
      </c>
      <c r="Q1931" s="55" t="s">
        <v>1962</v>
      </c>
      <c r="R1931" s="56" t="str">
        <f t="shared" si="60"/>
        <v xml:space="preserve"> : </v>
      </c>
    </row>
    <row r="1932" spans="1:18" x14ac:dyDescent="0.2">
      <c r="A1932" s="41" t="str">
        <f t="shared" si="61"/>
        <v/>
      </c>
      <c r="Q1932" s="55" t="s">
        <v>1963</v>
      </c>
      <c r="R1932" s="56" t="str">
        <f t="shared" si="60"/>
        <v xml:space="preserve"> : </v>
      </c>
    </row>
    <row r="1933" spans="1:18" x14ac:dyDescent="0.2">
      <c r="A1933" s="41" t="str">
        <f t="shared" si="61"/>
        <v/>
      </c>
      <c r="Q1933" s="55" t="s">
        <v>1964</v>
      </c>
      <c r="R1933" s="56" t="str">
        <f t="shared" si="60"/>
        <v xml:space="preserve"> : </v>
      </c>
    </row>
    <row r="1934" spans="1:18" x14ac:dyDescent="0.2">
      <c r="A1934" s="41" t="str">
        <f t="shared" si="61"/>
        <v/>
      </c>
      <c r="Q1934" s="55" t="s">
        <v>1965</v>
      </c>
      <c r="R1934" s="56" t="str">
        <f t="shared" si="60"/>
        <v xml:space="preserve"> : </v>
      </c>
    </row>
    <row r="1935" spans="1:18" x14ac:dyDescent="0.2">
      <c r="A1935" s="41" t="str">
        <f t="shared" si="61"/>
        <v/>
      </c>
      <c r="Q1935" s="55" t="s">
        <v>1966</v>
      </c>
      <c r="R1935" s="56" t="str">
        <f t="shared" si="60"/>
        <v xml:space="preserve"> : </v>
      </c>
    </row>
    <row r="1936" spans="1:18" x14ac:dyDescent="0.2">
      <c r="A1936" s="41" t="str">
        <f t="shared" si="61"/>
        <v/>
      </c>
      <c r="Q1936" s="55" t="s">
        <v>1967</v>
      </c>
      <c r="R1936" s="56" t="str">
        <f t="shared" si="60"/>
        <v xml:space="preserve"> : </v>
      </c>
    </row>
    <row r="1937" spans="1:18" x14ac:dyDescent="0.2">
      <c r="A1937" s="41" t="str">
        <f t="shared" si="61"/>
        <v/>
      </c>
      <c r="Q1937" s="55" t="s">
        <v>1968</v>
      </c>
      <c r="R1937" s="56" t="str">
        <f t="shared" si="60"/>
        <v xml:space="preserve"> : </v>
      </c>
    </row>
    <row r="1938" spans="1:18" x14ac:dyDescent="0.2">
      <c r="A1938" s="41" t="str">
        <f t="shared" si="61"/>
        <v/>
      </c>
      <c r="Q1938" s="55" t="s">
        <v>1969</v>
      </c>
      <c r="R1938" s="56" t="str">
        <f t="shared" si="60"/>
        <v xml:space="preserve"> : </v>
      </c>
    </row>
    <row r="1939" spans="1:18" x14ac:dyDescent="0.2">
      <c r="A1939" s="41" t="str">
        <f t="shared" si="61"/>
        <v/>
      </c>
      <c r="Q1939" s="55" t="s">
        <v>1970</v>
      </c>
      <c r="R1939" s="56" t="str">
        <f t="shared" si="60"/>
        <v xml:space="preserve"> : </v>
      </c>
    </row>
    <row r="1940" spans="1:18" x14ac:dyDescent="0.2">
      <c r="A1940" s="41" t="str">
        <f t="shared" si="61"/>
        <v/>
      </c>
      <c r="Q1940" s="55" t="s">
        <v>1971</v>
      </c>
      <c r="R1940" s="56" t="str">
        <f t="shared" si="60"/>
        <v xml:space="preserve"> : </v>
      </c>
    </row>
    <row r="1941" spans="1:18" x14ac:dyDescent="0.2">
      <c r="A1941" s="41" t="str">
        <f t="shared" si="61"/>
        <v/>
      </c>
      <c r="Q1941" s="55" t="s">
        <v>1972</v>
      </c>
      <c r="R1941" s="56" t="str">
        <f t="shared" si="60"/>
        <v xml:space="preserve"> : </v>
      </c>
    </row>
    <row r="1942" spans="1:18" x14ac:dyDescent="0.2">
      <c r="A1942" s="41" t="str">
        <f t="shared" si="61"/>
        <v/>
      </c>
      <c r="Q1942" s="55" t="s">
        <v>1973</v>
      </c>
      <c r="R1942" s="56" t="str">
        <f t="shared" si="60"/>
        <v xml:space="preserve"> : </v>
      </c>
    </row>
    <row r="1943" spans="1:18" x14ac:dyDescent="0.2">
      <c r="A1943" s="41" t="str">
        <f t="shared" si="61"/>
        <v/>
      </c>
      <c r="Q1943" s="55" t="s">
        <v>1974</v>
      </c>
      <c r="R1943" s="56" t="str">
        <f t="shared" si="60"/>
        <v xml:space="preserve"> : </v>
      </c>
    </row>
    <row r="1944" spans="1:18" x14ac:dyDescent="0.2">
      <c r="A1944" s="41" t="str">
        <f t="shared" si="61"/>
        <v/>
      </c>
      <c r="Q1944" s="55" t="s">
        <v>1975</v>
      </c>
      <c r="R1944" s="56" t="str">
        <f t="shared" si="60"/>
        <v xml:space="preserve"> : </v>
      </c>
    </row>
    <row r="1945" spans="1:18" x14ac:dyDescent="0.2">
      <c r="A1945" s="41" t="str">
        <f t="shared" si="61"/>
        <v/>
      </c>
      <c r="Q1945" s="55" t="s">
        <v>1976</v>
      </c>
      <c r="R1945" s="56" t="str">
        <f t="shared" si="60"/>
        <v xml:space="preserve"> : </v>
      </c>
    </row>
    <row r="1946" spans="1:18" x14ac:dyDescent="0.2">
      <c r="A1946" s="41" t="str">
        <f t="shared" si="61"/>
        <v/>
      </c>
      <c r="Q1946" s="55" t="s">
        <v>1977</v>
      </c>
      <c r="R1946" s="56" t="str">
        <f t="shared" si="60"/>
        <v xml:space="preserve"> : </v>
      </c>
    </row>
    <row r="1947" spans="1:18" x14ac:dyDescent="0.2">
      <c r="A1947" s="41" t="str">
        <f t="shared" si="61"/>
        <v/>
      </c>
      <c r="Q1947" s="55" t="s">
        <v>1978</v>
      </c>
      <c r="R1947" s="56" t="str">
        <f t="shared" si="60"/>
        <v xml:space="preserve"> : </v>
      </c>
    </row>
    <row r="1948" spans="1:18" x14ac:dyDescent="0.2">
      <c r="A1948" s="41" t="str">
        <f t="shared" si="61"/>
        <v/>
      </c>
      <c r="Q1948" s="55" t="s">
        <v>1979</v>
      </c>
      <c r="R1948" s="56" t="str">
        <f t="shared" si="60"/>
        <v xml:space="preserve"> : </v>
      </c>
    </row>
    <row r="1949" spans="1:18" x14ac:dyDescent="0.2">
      <c r="A1949" s="41" t="str">
        <f t="shared" si="61"/>
        <v/>
      </c>
      <c r="Q1949" s="55" t="s">
        <v>1980</v>
      </c>
      <c r="R1949" s="56" t="str">
        <f t="shared" si="60"/>
        <v xml:space="preserve"> : </v>
      </c>
    </row>
    <row r="1950" spans="1:18" x14ac:dyDescent="0.2">
      <c r="A1950" s="41" t="str">
        <f t="shared" si="61"/>
        <v/>
      </c>
      <c r="Q1950" s="55" t="s">
        <v>1981</v>
      </c>
      <c r="R1950" s="56" t="str">
        <f t="shared" si="60"/>
        <v xml:space="preserve"> : </v>
      </c>
    </row>
    <row r="1951" spans="1:18" x14ac:dyDescent="0.2">
      <c r="A1951" s="41" t="str">
        <f t="shared" si="61"/>
        <v/>
      </c>
      <c r="Q1951" s="55" t="s">
        <v>1982</v>
      </c>
      <c r="R1951" s="56" t="str">
        <f t="shared" si="60"/>
        <v xml:space="preserve"> : </v>
      </c>
    </row>
    <row r="1952" spans="1:18" x14ac:dyDescent="0.2">
      <c r="A1952" s="41" t="str">
        <f t="shared" si="61"/>
        <v/>
      </c>
      <c r="Q1952" s="55" t="s">
        <v>1983</v>
      </c>
      <c r="R1952" s="56" t="str">
        <f t="shared" si="60"/>
        <v xml:space="preserve"> : </v>
      </c>
    </row>
    <row r="1953" spans="1:18" x14ac:dyDescent="0.2">
      <c r="A1953" s="41" t="str">
        <f t="shared" si="61"/>
        <v/>
      </c>
      <c r="Q1953" s="55" t="s">
        <v>1984</v>
      </c>
      <c r="R1953" s="56" t="str">
        <f t="shared" si="60"/>
        <v xml:space="preserve"> : </v>
      </c>
    </row>
    <row r="1954" spans="1:18" x14ac:dyDescent="0.2">
      <c r="A1954" s="41" t="str">
        <f t="shared" si="61"/>
        <v/>
      </c>
      <c r="Q1954" s="55" t="s">
        <v>1985</v>
      </c>
      <c r="R1954" s="56" t="str">
        <f t="shared" si="60"/>
        <v xml:space="preserve"> : </v>
      </c>
    </row>
    <row r="1955" spans="1:18" x14ac:dyDescent="0.2">
      <c r="A1955" s="41" t="str">
        <f t="shared" si="61"/>
        <v/>
      </c>
      <c r="Q1955" s="55" t="s">
        <v>1986</v>
      </c>
      <c r="R1955" s="56" t="str">
        <f t="shared" si="60"/>
        <v xml:space="preserve"> : </v>
      </c>
    </row>
    <row r="1956" spans="1:18" x14ac:dyDescent="0.2">
      <c r="A1956" s="41" t="str">
        <f t="shared" si="61"/>
        <v/>
      </c>
      <c r="Q1956" s="55" t="s">
        <v>1987</v>
      </c>
      <c r="R1956" s="56" t="str">
        <f t="shared" si="60"/>
        <v xml:space="preserve"> : </v>
      </c>
    </row>
    <row r="1957" spans="1:18" x14ac:dyDescent="0.2">
      <c r="A1957" s="41" t="str">
        <f t="shared" si="61"/>
        <v/>
      </c>
      <c r="Q1957" s="55" t="s">
        <v>1988</v>
      </c>
      <c r="R1957" s="56" t="str">
        <f t="shared" si="60"/>
        <v xml:space="preserve"> : </v>
      </c>
    </row>
    <row r="1958" spans="1:18" x14ac:dyDescent="0.2">
      <c r="A1958" s="41" t="str">
        <f t="shared" si="61"/>
        <v/>
      </c>
      <c r="Q1958" s="55" t="s">
        <v>1989</v>
      </c>
      <c r="R1958" s="56" t="str">
        <f t="shared" si="60"/>
        <v xml:space="preserve"> : </v>
      </c>
    </row>
    <row r="1959" spans="1:18" x14ac:dyDescent="0.2">
      <c r="A1959" s="41" t="str">
        <f t="shared" si="61"/>
        <v/>
      </c>
      <c r="Q1959" s="55" t="s">
        <v>1990</v>
      </c>
      <c r="R1959" s="56" t="str">
        <f t="shared" si="60"/>
        <v xml:space="preserve"> : </v>
      </c>
    </row>
    <row r="1960" spans="1:18" x14ac:dyDescent="0.2">
      <c r="A1960" s="41" t="str">
        <f t="shared" si="61"/>
        <v/>
      </c>
      <c r="Q1960" s="55" t="s">
        <v>1991</v>
      </c>
      <c r="R1960" s="56" t="str">
        <f t="shared" si="60"/>
        <v xml:space="preserve"> : </v>
      </c>
    </row>
    <row r="1961" spans="1:18" x14ac:dyDescent="0.2">
      <c r="A1961" s="41" t="str">
        <f t="shared" si="61"/>
        <v/>
      </c>
      <c r="Q1961" s="55" t="s">
        <v>1992</v>
      </c>
      <c r="R1961" s="56" t="str">
        <f t="shared" si="60"/>
        <v xml:space="preserve"> : </v>
      </c>
    </row>
    <row r="1962" spans="1:18" x14ac:dyDescent="0.2">
      <c r="A1962" s="41" t="str">
        <f t="shared" si="61"/>
        <v/>
      </c>
      <c r="Q1962" s="55" t="s">
        <v>1993</v>
      </c>
      <c r="R1962" s="56" t="str">
        <f t="shared" si="60"/>
        <v xml:space="preserve"> : </v>
      </c>
    </row>
    <row r="1963" spans="1:18" x14ac:dyDescent="0.2">
      <c r="A1963" s="41" t="str">
        <f t="shared" si="61"/>
        <v/>
      </c>
      <c r="Q1963" s="55" t="s">
        <v>1994</v>
      </c>
      <c r="R1963" s="56" t="str">
        <f t="shared" si="60"/>
        <v xml:space="preserve"> : </v>
      </c>
    </row>
    <row r="1964" spans="1:18" x14ac:dyDescent="0.2">
      <c r="A1964" s="41" t="str">
        <f t="shared" si="61"/>
        <v/>
      </c>
      <c r="Q1964" s="55" t="s">
        <v>1995</v>
      </c>
      <c r="R1964" s="56" t="str">
        <f t="shared" si="60"/>
        <v xml:space="preserve"> : </v>
      </c>
    </row>
    <row r="1965" spans="1:18" x14ac:dyDescent="0.2">
      <c r="A1965" s="41" t="str">
        <f t="shared" si="61"/>
        <v/>
      </c>
      <c r="Q1965" s="55" t="s">
        <v>1996</v>
      </c>
      <c r="R1965" s="56" t="str">
        <f t="shared" si="60"/>
        <v xml:space="preserve"> : </v>
      </c>
    </row>
    <row r="1966" spans="1:18" x14ac:dyDescent="0.2">
      <c r="A1966" s="41" t="str">
        <f t="shared" si="61"/>
        <v/>
      </c>
      <c r="Q1966" s="55" t="s">
        <v>1997</v>
      </c>
      <c r="R1966" s="56" t="str">
        <f t="shared" si="60"/>
        <v xml:space="preserve"> : </v>
      </c>
    </row>
    <row r="1967" spans="1:18" x14ac:dyDescent="0.2">
      <c r="A1967" s="41" t="str">
        <f t="shared" si="61"/>
        <v/>
      </c>
      <c r="Q1967" s="55" t="s">
        <v>1998</v>
      </c>
      <c r="R1967" s="56" t="str">
        <f t="shared" si="60"/>
        <v xml:space="preserve"> : </v>
      </c>
    </row>
    <row r="1968" spans="1:18" x14ac:dyDescent="0.2">
      <c r="A1968" s="41" t="str">
        <f t="shared" si="61"/>
        <v/>
      </c>
      <c r="Q1968" s="55" t="s">
        <v>1999</v>
      </c>
      <c r="R1968" s="56" t="str">
        <f t="shared" si="60"/>
        <v xml:space="preserve"> : </v>
      </c>
    </row>
    <row r="1969" spans="1:18" x14ac:dyDescent="0.2">
      <c r="A1969" s="41" t="str">
        <f t="shared" si="61"/>
        <v/>
      </c>
      <c r="Q1969" s="55" t="s">
        <v>2000</v>
      </c>
      <c r="R1969" s="56" t="str">
        <f t="shared" si="60"/>
        <v xml:space="preserve"> : </v>
      </c>
    </row>
    <row r="1970" spans="1:18" x14ac:dyDescent="0.2">
      <c r="A1970" s="41" t="str">
        <f t="shared" si="61"/>
        <v/>
      </c>
      <c r="Q1970" s="55" t="s">
        <v>2001</v>
      </c>
      <c r="R1970" s="56" t="str">
        <f t="shared" si="60"/>
        <v xml:space="preserve"> : </v>
      </c>
    </row>
    <row r="1971" spans="1:18" x14ac:dyDescent="0.2">
      <c r="A1971" s="41" t="str">
        <f t="shared" si="61"/>
        <v/>
      </c>
      <c r="Q1971" s="55" t="s">
        <v>2002</v>
      </c>
      <c r="R1971" s="56" t="str">
        <f t="shared" si="60"/>
        <v xml:space="preserve"> : </v>
      </c>
    </row>
    <row r="1972" spans="1:18" x14ac:dyDescent="0.2">
      <c r="A1972" s="41" t="str">
        <f t="shared" si="61"/>
        <v/>
      </c>
      <c r="Q1972" s="55" t="s">
        <v>2003</v>
      </c>
      <c r="R1972" s="56" t="str">
        <f t="shared" si="60"/>
        <v xml:space="preserve"> : </v>
      </c>
    </row>
    <row r="1973" spans="1:18" x14ac:dyDescent="0.2">
      <c r="A1973" s="41" t="str">
        <f t="shared" si="61"/>
        <v/>
      </c>
      <c r="Q1973" s="55" t="s">
        <v>2004</v>
      </c>
      <c r="R1973" s="56" t="str">
        <f t="shared" si="60"/>
        <v xml:space="preserve"> : </v>
      </c>
    </row>
    <row r="1974" spans="1:18" x14ac:dyDescent="0.2">
      <c r="A1974" s="41" t="str">
        <f t="shared" si="61"/>
        <v/>
      </c>
      <c r="Q1974" s="55" t="s">
        <v>2005</v>
      </c>
      <c r="R1974" s="56" t="str">
        <f t="shared" si="60"/>
        <v xml:space="preserve"> : </v>
      </c>
    </row>
    <row r="1975" spans="1:18" x14ac:dyDescent="0.2">
      <c r="A1975" s="41" t="str">
        <f t="shared" si="61"/>
        <v/>
      </c>
      <c r="Q1975" s="55" t="s">
        <v>2006</v>
      </c>
      <c r="R1975" s="56" t="str">
        <f t="shared" si="60"/>
        <v xml:space="preserve"> : </v>
      </c>
    </row>
    <row r="1976" spans="1:18" x14ac:dyDescent="0.2">
      <c r="A1976" s="41" t="str">
        <f t="shared" si="61"/>
        <v/>
      </c>
      <c r="Q1976" s="55" t="s">
        <v>2007</v>
      </c>
      <c r="R1976" s="56" t="str">
        <f t="shared" si="60"/>
        <v xml:space="preserve"> : </v>
      </c>
    </row>
    <row r="1977" spans="1:18" x14ac:dyDescent="0.2">
      <c r="A1977" s="41" t="str">
        <f t="shared" si="61"/>
        <v/>
      </c>
      <c r="Q1977" s="55" t="s">
        <v>2008</v>
      </c>
      <c r="R1977" s="56" t="str">
        <f t="shared" si="60"/>
        <v xml:space="preserve"> : </v>
      </c>
    </row>
    <row r="1978" spans="1:18" x14ac:dyDescent="0.2">
      <c r="A1978" s="41" t="str">
        <f t="shared" si="61"/>
        <v/>
      </c>
      <c r="Q1978" s="55" t="s">
        <v>2009</v>
      </c>
      <c r="R1978" s="56" t="str">
        <f t="shared" si="60"/>
        <v xml:space="preserve"> : </v>
      </c>
    </row>
    <row r="1979" spans="1:18" x14ac:dyDescent="0.2">
      <c r="A1979" s="41" t="str">
        <f t="shared" si="61"/>
        <v/>
      </c>
      <c r="Q1979" s="55" t="s">
        <v>2010</v>
      </c>
      <c r="R1979" s="56" t="str">
        <f t="shared" si="60"/>
        <v xml:space="preserve"> : </v>
      </c>
    </row>
    <row r="1980" spans="1:18" x14ac:dyDescent="0.2">
      <c r="A1980" s="41" t="str">
        <f t="shared" si="61"/>
        <v/>
      </c>
      <c r="Q1980" s="55" t="s">
        <v>2011</v>
      </c>
      <c r="R1980" s="56" t="str">
        <f t="shared" si="60"/>
        <v xml:space="preserve"> : </v>
      </c>
    </row>
    <row r="1981" spans="1:18" x14ac:dyDescent="0.2">
      <c r="A1981" s="41" t="str">
        <f t="shared" si="61"/>
        <v/>
      </c>
      <c r="Q1981" s="55" t="s">
        <v>2012</v>
      </c>
      <c r="R1981" s="56" t="str">
        <f t="shared" si="60"/>
        <v xml:space="preserve"> : </v>
      </c>
    </row>
    <row r="1982" spans="1:18" x14ac:dyDescent="0.2">
      <c r="A1982" s="41" t="str">
        <f t="shared" si="61"/>
        <v/>
      </c>
      <c r="Q1982" s="55" t="s">
        <v>2013</v>
      </c>
      <c r="R1982" s="56" t="str">
        <f t="shared" si="60"/>
        <v xml:space="preserve"> : </v>
      </c>
    </row>
    <row r="1983" spans="1:18" x14ac:dyDescent="0.2">
      <c r="A1983" s="41" t="str">
        <f t="shared" si="61"/>
        <v/>
      </c>
      <c r="Q1983" s="55" t="s">
        <v>2014</v>
      </c>
      <c r="R1983" s="56" t="str">
        <f t="shared" si="60"/>
        <v xml:space="preserve"> : </v>
      </c>
    </row>
    <row r="1984" spans="1:18" x14ac:dyDescent="0.2">
      <c r="A1984" s="41" t="str">
        <f t="shared" si="61"/>
        <v/>
      </c>
      <c r="Q1984" s="55" t="s">
        <v>2015</v>
      </c>
      <c r="R1984" s="56" t="str">
        <f t="shared" si="60"/>
        <v xml:space="preserve"> : </v>
      </c>
    </row>
    <row r="1985" spans="1:18" x14ac:dyDescent="0.2">
      <c r="A1985" s="41" t="str">
        <f t="shared" si="61"/>
        <v/>
      </c>
      <c r="Q1985" s="55" t="s">
        <v>2016</v>
      </c>
      <c r="R1985" s="56" t="str">
        <f t="shared" si="60"/>
        <v xml:space="preserve"> : </v>
      </c>
    </row>
    <row r="1986" spans="1:18" x14ac:dyDescent="0.2">
      <c r="A1986" s="41" t="str">
        <f t="shared" si="61"/>
        <v/>
      </c>
      <c r="Q1986" s="55" t="s">
        <v>2017</v>
      </c>
      <c r="R1986" s="56" t="str">
        <f t="shared" si="60"/>
        <v xml:space="preserve"> : </v>
      </c>
    </row>
    <row r="1987" spans="1:18" x14ac:dyDescent="0.2">
      <c r="A1987" s="41" t="str">
        <f t="shared" si="61"/>
        <v/>
      </c>
      <c r="Q1987" s="55" t="s">
        <v>2018</v>
      </c>
      <c r="R1987" s="56" t="str">
        <f t="shared" si="60"/>
        <v xml:space="preserve"> : </v>
      </c>
    </row>
    <row r="1988" spans="1:18" x14ac:dyDescent="0.2">
      <c r="A1988" s="41" t="str">
        <f t="shared" si="61"/>
        <v/>
      </c>
      <c r="Q1988" s="55" t="s">
        <v>2019</v>
      </c>
      <c r="R1988" s="56" t="str">
        <f t="shared" si="60"/>
        <v xml:space="preserve"> : </v>
      </c>
    </row>
    <row r="1989" spans="1:18" x14ac:dyDescent="0.2">
      <c r="A1989" s="41" t="str">
        <f t="shared" si="61"/>
        <v/>
      </c>
      <c r="Q1989" s="55" t="s">
        <v>2020</v>
      </c>
      <c r="R1989" s="56" t="str">
        <f t="shared" si="60"/>
        <v xml:space="preserve"> : </v>
      </c>
    </row>
    <row r="1990" spans="1:18" x14ac:dyDescent="0.2">
      <c r="A1990" s="41" t="str">
        <f t="shared" si="61"/>
        <v/>
      </c>
      <c r="Q1990" s="55" t="s">
        <v>2021</v>
      </c>
      <c r="R1990" s="56" t="str">
        <f t="shared" si="60"/>
        <v xml:space="preserve"> : </v>
      </c>
    </row>
    <row r="1991" spans="1:18" x14ac:dyDescent="0.2">
      <c r="A1991" s="41" t="str">
        <f t="shared" si="61"/>
        <v/>
      </c>
      <c r="Q1991" s="55" t="s">
        <v>2022</v>
      </c>
      <c r="R1991" s="56" t="str">
        <f t="shared" si="60"/>
        <v xml:space="preserve"> : </v>
      </c>
    </row>
    <row r="1992" spans="1:18" x14ac:dyDescent="0.2">
      <c r="A1992" s="41" t="str">
        <f t="shared" si="61"/>
        <v/>
      </c>
      <c r="Q1992" s="55" t="s">
        <v>2023</v>
      </c>
      <c r="R1992" s="56" t="str">
        <f t="shared" ref="R1992:R2055" si="62">CONCATENATE(A1992," : ", F1992)</f>
        <v xml:space="preserve"> : </v>
      </c>
    </row>
    <row r="1993" spans="1:18" x14ac:dyDescent="0.2">
      <c r="A1993" s="41" t="str">
        <f t="shared" ref="A1993:A2056" si="63">IF(ISBLANK(F1993),"",CONCATENATE("DIT N°000",MID(A1992,7,4)+1))</f>
        <v/>
      </c>
      <c r="Q1993" s="55" t="s">
        <v>2024</v>
      </c>
      <c r="R1993" s="56" t="str">
        <f t="shared" si="62"/>
        <v xml:space="preserve"> : </v>
      </c>
    </row>
    <row r="1994" spans="1:18" x14ac:dyDescent="0.2">
      <c r="A1994" s="41" t="str">
        <f t="shared" si="63"/>
        <v/>
      </c>
      <c r="Q1994" s="55" t="s">
        <v>2025</v>
      </c>
      <c r="R1994" s="56" t="str">
        <f t="shared" si="62"/>
        <v xml:space="preserve"> : </v>
      </c>
    </row>
    <row r="1995" spans="1:18" x14ac:dyDescent="0.2">
      <c r="A1995" s="41" t="str">
        <f t="shared" si="63"/>
        <v/>
      </c>
      <c r="Q1995" s="55" t="s">
        <v>2026</v>
      </c>
      <c r="R1995" s="56" t="str">
        <f t="shared" si="62"/>
        <v xml:space="preserve"> : </v>
      </c>
    </row>
    <row r="1996" spans="1:18" x14ac:dyDescent="0.2">
      <c r="A1996" s="41" t="str">
        <f t="shared" si="63"/>
        <v/>
      </c>
      <c r="Q1996" s="55" t="s">
        <v>2027</v>
      </c>
      <c r="R1996" s="56" t="str">
        <f t="shared" si="62"/>
        <v xml:space="preserve"> : </v>
      </c>
    </row>
    <row r="1997" spans="1:18" x14ac:dyDescent="0.2">
      <c r="A1997" s="41" t="str">
        <f t="shared" si="63"/>
        <v/>
      </c>
      <c r="Q1997" s="55" t="s">
        <v>2028</v>
      </c>
      <c r="R1997" s="56" t="str">
        <f t="shared" si="62"/>
        <v xml:space="preserve"> : </v>
      </c>
    </row>
    <row r="1998" spans="1:18" x14ac:dyDescent="0.2">
      <c r="A1998" s="41" t="str">
        <f t="shared" si="63"/>
        <v/>
      </c>
      <c r="Q1998" s="55" t="s">
        <v>2029</v>
      </c>
      <c r="R1998" s="56" t="str">
        <f t="shared" si="62"/>
        <v xml:space="preserve"> : </v>
      </c>
    </row>
    <row r="1999" spans="1:18" x14ac:dyDescent="0.2">
      <c r="A1999" s="41" t="str">
        <f t="shared" si="63"/>
        <v/>
      </c>
      <c r="Q1999" s="55" t="s">
        <v>2030</v>
      </c>
      <c r="R1999" s="56" t="str">
        <f t="shared" si="62"/>
        <v xml:space="preserve"> : </v>
      </c>
    </row>
    <row r="2000" spans="1:18" x14ac:dyDescent="0.2">
      <c r="A2000" s="41" t="str">
        <f t="shared" si="63"/>
        <v/>
      </c>
      <c r="Q2000" s="55" t="s">
        <v>2031</v>
      </c>
      <c r="R2000" s="56" t="str">
        <f t="shared" si="62"/>
        <v xml:space="preserve"> : </v>
      </c>
    </row>
    <row r="2001" spans="1:18" x14ac:dyDescent="0.2">
      <c r="A2001" s="41" t="str">
        <f t="shared" si="63"/>
        <v/>
      </c>
      <c r="Q2001" s="55" t="s">
        <v>2032</v>
      </c>
      <c r="R2001" s="56" t="str">
        <f t="shared" si="62"/>
        <v xml:space="preserve"> : </v>
      </c>
    </row>
    <row r="2002" spans="1:18" x14ac:dyDescent="0.2">
      <c r="A2002" s="41" t="str">
        <f t="shared" si="63"/>
        <v/>
      </c>
      <c r="Q2002" s="55" t="s">
        <v>2033</v>
      </c>
      <c r="R2002" s="56" t="str">
        <f t="shared" si="62"/>
        <v xml:space="preserve"> : </v>
      </c>
    </row>
    <row r="2003" spans="1:18" x14ac:dyDescent="0.2">
      <c r="A2003" s="41" t="str">
        <f t="shared" si="63"/>
        <v/>
      </c>
      <c r="Q2003" s="55" t="s">
        <v>2034</v>
      </c>
      <c r="R2003" s="56" t="str">
        <f t="shared" si="62"/>
        <v xml:space="preserve"> : </v>
      </c>
    </row>
    <row r="2004" spans="1:18" x14ac:dyDescent="0.2">
      <c r="A2004" s="41" t="str">
        <f t="shared" si="63"/>
        <v/>
      </c>
      <c r="Q2004" s="55" t="s">
        <v>2035</v>
      </c>
      <c r="R2004" s="56" t="str">
        <f t="shared" si="62"/>
        <v xml:space="preserve"> : </v>
      </c>
    </row>
    <row r="2005" spans="1:18" x14ac:dyDescent="0.2">
      <c r="A2005" s="41" t="str">
        <f t="shared" si="63"/>
        <v/>
      </c>
      <c r="Q2005" s="55" t="s">
        <v>2036</v>
      </c>
      <c r="R2005" s="56" t="str">
        <f t="shared" si="62"/>
        <v xml:space="preserve"> : </v>
      </c>
    </row>
    <row r="2006" spans="1:18" x14ac:dyDescent="0.2">
      <c r="A2006" s="41" t="str">
        <f t="shared" si="63"/>
        <v/>
      </c>
      <c r="Q2006" s="55" t="s">
        <v>2037</v>
      </c>
      <c r="R2006" s="56" t="str">
        <f t="shared" si="62"/>
        <v xml:space="preserve"> : </v>
      </c>
    </row>
    <row r="2007" spans="1:18" x14ac:dyDescent="0.2">
      <c r="A2007" s="41" t="str">
        <f t="shared" si="63"/>
        <v/>
      </c>
      <c r="Q2007" s="55" t="s">
        <v>2038</v>
      </c>
      <c r="R2007" s="56" t="str">
        <f t="shared" si="62"/>
        <v xml:space="preserve"> : </v>
      </c>
    </row>
    <row r="2008" spans="1:18" x14ac:dyDescent="0.2">
      <c r="A2008" s="41" t="str">
        <f t="shared" si="63"/>
        <v/>
      </c>
      <c r="Q2008" s="55" t="s">
        <v>2039</v>
      </c>
      <c r="R2008" s="56" t="str">
        <f t="shared" si="62"/>
        <v xml:space="preserve"> : </v>
      </c>
    </row>
    <row r="2009" spans="1:18" x14ac:dyDescent="0.2">
      <c r="A2009" s="41" t="str">
        <f t="shared" si="63"/>
        <v/>
      </c>
      <c r="Q2009" s="55" t="s">
        <v>2040</v>
      </c>
      <c r="R2009" s="56" t="str">
        <f t="shared" si="62"/>
        <v xml:space="preserve"> : </v>
      </c>
    </row>
    <row r="2010" spans="1:18" x14ac:dyDescent="0.2">
      <c r="A2010" s="41" t="str">
        <f t="shared" si="63"/>
        <v/>
      </c>
      <c r="Q2010" s="55" t="s">
        <v>2041</v>
      </c>
      <c r="R2010" s="56" t="str">
        <f t="shared" si="62"/>
        <v xml:space="preserve"> : </v>
      </c>
    </row>
    <row r="2011" spans="1:18" x14ac:dyDescent="0.2">
      <c r="A2011" s="41" t="str">
        <f t="shared" si="63"/>
        <v/>
      </c>
      <c r="Q2011" s="55" t="s">
        <v>2042</v>
      </c>
      <c r="R2011" s="56" t="str">
        <f t="shared" si="62"/>
        <v xml:space="preserve"> : </v>
      </c>
    </row>
    <row r="2012" spans="1:18" x14ac:dyDescent="0.2">
      <c r="A2012" s="41" t="str">
        <f t="shared" si="63"/>
        <v/>
      </c>
      <c r="Q2012" s="55" t="s">
        <v>2043</v>
      </c>
      <c r="R2012" s="56" t="str">
        <f t="shared" si="62"/>
        <v xml:space="preserve"> : </v>
      </c>
    </row>
    <row r="2013" spans="1:18" x14ac:dyDescent="0.2">
      <c r="A2013" s="41" t="str">
        <f t="shared" si="63"/>
        <v/>
      </c>
      <c r="Q2013" s="55" t="s">
        <v>2044</v>
      </c>
      <c r="R2013" s="56" t="str">
        <f t="shared" si="62"/>
        <v xml:space="preserve"> : </v>
      </c>
    </row>
    <row r="2014" spans="1:18" x14ac:dyDescent="0.2">
      <c r="A2014" s="41" t="str">
        <f t="shared" si="63"/>
        <v/>
      </c>
      <c r="Q2014" s="55" t="s">
        <v>2045</v>
      </c>
      <c r="R2014" s="56" t="str">
        <f t="shared" si="62"/>
        <v xml:space="preserve"> : </v>
      </c>
    </row>
    <row r="2015" spans="1:18" x14ac:dyDescent="0.2">
      <c r="A2015" s="41" t="str">
        <f t="shared" si="63"/>
        <v/>
      </c>
      <c r="Q2015" s="55" t="s">
        <v>2046</v>
      </c>
      <c r="R2015" s="56" t="str">
        <f t="shared" si="62"/>
        <v xml:space="preserve"> : </v>
      </c>
    </row>
    <row r="2016" spans="1:18" x14ac:dyDescent="0.2">
      <c r="A2016" s="41" t="str">
        <f t="shared" si="63"/>
        <v/>
      </c>
      <c r="Q2016" s="55" t="s">
        <v>2047</v>
      </c>
      <c r="R2016" s="56" t="str">
        <f t="shared" si="62"/>
        <v xml:space="preserve"> : </v>
      </c>
    </row>
    <row r="2017" spans="1:18" x14ac:dyDescent="0.2">
      <c r="A2017" s="41" t="str">
        <f t="shared" si="63"/>
        <v/>
      </c>
      <c r="Q2017" s="55" t="s">
        <v>2048</v>
      </c>
      <c r="R2017" s="56" t="str">
        <f t="shared" si="62"/>
        <v xml:space="preserve"> : </v>
      </c>
    </row>
    <row r="2018" spans="1:18" x14ac:dyDescent="0.2">
      <c r="A2018" s="41" t="str">
        <f t="shared" si="63"/>
        <v/>
      </c>
      <c r="Q2018" s="55" t="s">
        <v>2049</v>
      </c>
      <c r="R2018" s="56" t="str">
        <f t="shared" si="62"/>
        <v xml:space="preserve"> : </v>
      </c>
    </row>
    <row r="2019" spans="1:18" x14ac:dyDescent="0.2">
      <c r="A2019" s="41" t="str">
        <f t="shared" si="63"/>
        <v/>
      </c>
      <c r="Q2019" s="55" t="s">
        <v>2050</v>
      </c>
      <c r="R2019" s="56" t="str">
        <f t="shared" si="62"/>
        <v xml:space="preserve"> : </v>
      </c>
    </row>
    <row r="2020" spans="1:18" x14ac:dyDescent="0.2">
      <c r="A2020" s="41" t="str">
        <f t="shared" si="63"/>
        <v/>
      </c>
      <c r="Q2020" s="55" t="s">
        <v>2051</v>
      </c>
      <c r="R2020" s="56" t="str">
        <f t="shared" si="62"/>
        <v xml:space="preserve"> : </v>
      </c>
    </row>
    <row r="2021" spans="1:18" x14ac:dyDescent="0.2">
      <c r="A2021" s="41" t="str">
        <f t="shared" si="63"/>
        <v/>
      </c>
      <c r="Q2021" s="55" t="s">
        <v>2052</v>
      </c>
      <c r="R2021" s="56" t="str">
        <f t="shared" si="62"/>
        <v xml:space="preserve"> : </v>
      </c>
    </row>
    <row r="2022" spans="1:18" x14ac:dyDescent="0.2">
      <c r="A2022" s="41" t="str">
        <f t="shared" si="63"/>
        <v/>
      </c>
      <c r="Q2022" s="55" t="s">
        <v>2053</v>
      </c>
      <c r="R2022" s="56" t="str">
        <f t="shared" si="62"/>
        <v xml:space="preserve"> : </v>
      </c>
    </row>
    <row r="2023" spans="1:18" x14ac:dyDescent="0.2">
      <c r="A2023" s="41" t="str">
        <f t="shared" si="63"/>
        <v/>
      </c>
      <c r="Q2023" s="55" t="s">
        <v>2054</v>
      </c>
      <c r="R2023" s="56" t="str">
        <f t="shared" si="62"/>
        <v xml:space="preserve"> : </v>
      </c>
    </row>
    <row r="2024" spans="1:18" x14ac:dyDescent="0.2">
      <c r="A2024" s="41" t="str">
        <f t="shared" si="63"/>
        <v/>
      </c>
      <c r="Q2024" s="55" t="s">
        <v>2055</v>
      </c>
      <c r="R2024" s="56" t="str">
        <f t="shared" si="62"/>
        <v xml:space="preserve"> : </v>
      </c>
    </row>
    <row r="2025" spans="1:18" x14ac:dyDescent="0.2">
      <c r="A2025" s="41" t="str">
        <f t="shared" si="63"/>
        <v/>
      </c>
      <c r="Q2025" s="55" t="s">
        <v>2056</v>
      </c>
      <c r="R2025" s="56" t="str">
        <f t="shared" si="62"/>
        <v xml:space="preserve"> : </v>
      </c>
    </row>
    <row r="2026" spans="1:18" x14ac:dyDescent="0.2">
      <c r="A2026" s="41" t="str">
        <f t="shared" si="63"/>
        <v/>
      </c>
      <c r="Q2026" s="55" t="s">
        <v>2057</v>
      </c>
      <c r="R2026" s="56" t="str">
        <f t="shared" si="62"/>
        <v xml:space="preserve"> : </v>
      </c>
    </row>
    <row r="2027" spans="1:18" x14ac:dyDescent="0.2">
      <c r="A2027" s="41" t="str">
        <f t="shared" si="63"/>
        <v/>
      </c>
      <c r="Q2027" s="55" t="s">
        <v>2058</v>
      </c>
      <c r="R2027" s="56" t="str">
        <f t="shared" si="62"/>
        <v xml:space="preserve"> : </v>
      </c>
    </row>
    <row r="2028" spans="1:18" x14ac:dyDescent="0.2">
      <c r="A2028" s="41" t="str">
        <f t="shared" si="63"/>
        <v/>
      </c>
      <c r="Q2028" s="55" t="s">
        <v>2059</v>
      </c>
      <c r="R2028" s="56" t="str">
        <f t="shared" si="62"/>
        <v xml:space="preserve"> : </v>
      </c>
    </row>
    <row r="2029" spans="1:18" x14ac:dyDescent="0.2">
      <c r="A2029" s="41" t="str">
        <f t="shared" si="63"/>
        <v/>
      </c>
      <c r="Q2029" s="55" t="s">
        <v>2060</v>
      </c>
      <c r="R2029" s="56" t="str">
        <f t="shared" si="62"/>
        <v xml:space="preserve"> : </v>
      </c>
    </row>
    <row r="2030" spans="1:18" x14ac:dyDescent="0.2">
      <c r="A2030" s="41" t="str">
        <f t="shared" si="63"/>
        <v/>
      </c>
      <c r="Q2030" s="55" t="s">
        <v>2061</v>
      </c>
      <c r="R2030" s="56" t="str">
        <f t="shared" si="62"/>
        <v xml:space="preserve"> : </v>
      </c>
    </row>
    <row r="2031" spans="1:18" x14ac:dyDescent="0.2">
      <c r="A2031" s="41" t="str">
        <f t="shared" si="63"/>
        <v/>
      </c>
      <c r="Q2031" s="55" t="s">
        <v>2062</v>
      </c>
      <c r="R2031" s="56" t="str">
        <f t="shared" si="62"/>
        <v xml:space="preserve"> : </v>
      </c>
    </row>
    <row r="2032" spans="1:18" x14ac:dyDescent="0.2">
      <c r="A2032" s="41" t="str">
        <f t="shared" si="63"/>
        <v/>
      </c>
      <c r="Q2032" s="55" t="s">
        <v>2063</v>
      </c>
      <c r="R2032" s="56" t="str">
        <f t="shared" si="62"/>
        <v xml:space="preserve"> : </v>
      </c>
    </row>
    <row r="2033" spans="1:18" x14ac:dyDescent="0.2">
      <c r="A2033" s="41" t="str">
        <f t="shared" si="63"/>
        <v/>
      </c>
      <c r="Q2033" s="55" t="s">
        <v>2064</v>
      </c>
      <c r="R2033" s="56" t="str">
        <f t="shared" si="62"/>
        <v xml:space="preserve"> : </v>
      </c>
    </row>
    <row r="2034" spans="1:18" x14ac:dyDescent="0.2">
      <c r="A2034" s="41" t="str">
        <f t="shared" si="63"/>
        <v/>
      </c>
      <c r="Q2034" s="55" t="s">
        <v>2065</v>
      </c>
      <c r="R2034" s="56" t="str">
        <f t="shared" si="62"/>
        <v xml:space="preserve"> : </v>
      </c>
    </row>
    <row r="2035" spans="1:18" x14ac:dyDescent="0.2">
      <c r="A2035" s="41" t="str">
        <f t="shared" si="63"/>
        <v/>
      </c>
      <c r="Q2035" s="55" t="s">
        <v>2066</v>
      </c>
      <c r="R2035" s="56" t="str">
        <f t="shared" si="62"/>
        <v xml:space="preserve"> : </v>
      </c>
    </row>
    <row r="2036" spans="1:18" x14ac:dyDescent="0.2">
      <c r="A2036" s="41" t="str">
        <f t="shared" si="63"/>
        <v/>
      </c>
      <c r="Q2036" s="55" t="s">
        <v>2067</v>
      </c>
      <c r="R2036" s="56" t="str">
        <f t="shared" si="62"/>
        <v xml:space="preserve"> : </v>
      </c>
    </row>
    <row r="2037" spans="1:18" x14ac:dyDescent="0.2">
      <c r="A2037" s="41" t="str">
        <f t="shared" si="63"/>
        <v/>
      </c>
      <c r="Q2037" s="55" t="s">
        <v>2068</v>
      </c>
      <c r="R2037" s="56" t="str">
        <f t="shared" si="62"/>
        <v xml:space="preserve"> : </v>
      </c>
    </row>
    <row r="2038" spans="1:18" x14ac:dyDescent="0.2">
      <c r="A2038" s="41" t="str">
        <f t="shared" si="63"/>
        <v/>
      </c>
      <c r="Q2038" s="55" t="s">
        <v>2069</v>
      </c>
      <c r="R2038" s="56" t="str">
        <f t="shared" si="62"/>
        <v xml:space="preserve"> : </v>
      </c>
    </row>
    <row r="2039" spans="1:18" x14ac:dyDescent="0.2">
      <c r="A2039" s="41" t="str">
        <f t="shared" si="63"/>
        <v/>
      </c>
      <c r="Q2039" s="55" t="s">
        <v>2070</v>
      </c>
      <c r="R2039" s="56" t="str">
        <f t="shared" si="62"/>
        <v xml:space="preserve"> : </v>
      </c>
    </row>
    <row r="2040" spans="1:18" x14ac:dyDescent="0.2">
      <c r="A2040" s="41" t="str">
        <f t="shared" si="63"/>
        <v/>
      </c>
      <c r="Q2040" s="55" t="s">
        <v>2071</v>
      </c>
      <c r="R2040" s="56" t="str">
        <f t="shared" si="62"/>
        <v xml:space="preserve"> : </v>
      </c>
    </row>
    <row r="2041" spans="1:18" x14ac:dyDescent="0.2">
      <c r="A2041" s="41" t="str">
        <f t="shared" si="63"/>
        <v/>
      </c>
      <c r="Q2041" s="55" t="s">
        <v>2072</v>
      </c>
      <c r="R2041" s="56" t="str">
        <f t="shared" si="62"/>
        <v xml:space="preserve"> : </v>
      </c>
    </row>
    <row r="2042" spans="1:18" x14ac:dyDescent="0.2">
      <c r="A2042" s="41" t="str">
        <f t="shared" si="63"/>
        <v/>
      </c>
      <c r="Q2042" s="55" t="s">
        <v>2073</v>
      </c>
      <c r="R2042" s="56" t="str">
        <f t="shared" si="62"/>
        <v xml:space="preserve"> : </v>
      </c>
    </row>
    <row r="2043" spans="1:18" x14ac:dyDescent="0.2">
      <c r="A2043" s="41" t="str">
        <f t="shared" si="63"/>
        <v/>
      </c>
      <c r="Q2043" s="55" t="s">
        <v>2074</v>
      </c>
      <c r="R2043" s="56" t="str">
        <f t="shared" si="62"/>
        <v xml:space="preserve"> : </v>
      </c>
    </row>
    <row r="2044" spans="1:18" x14ac:dyDescent="0.2">
      <c r="A2044" s="41" t="str">
        <f t="shared" si="63"/>
        <v/>
      </c>
      <c r="Q2044" s="55" t="s">
        <v>2075</v>
      </c>
      <c r="R2044" s="56" t="str">
        <f t="shared" si="62"/>
        <v xml:space="preserve"> : </v>
      </c>
    </row>
    <row r="2045" spans="1:18" x14ac:dyDescent="0.2">
      <c r="A2045" s="41" t="str">
        <f t="shared" si="63"/>
        <v/>
      </c>
      <c r="Q2045" s="55" t="s">
        <v>2076</v>
      </c>
      <c r="R2045" s="56" t="str">
        <f t="shared" si="62"/>
        <v xml:space="preserve"> : </v>
      </c>
    </row>
    <row r="2046" spans="1:18" x14ac:dyDescent="0.2">
      <c r="A2046" s="41" t="str">
        <f t="shared" si="63"/>
        <v/>
      </c>
      <c r="Q2046" s="55" t="s">
        <v>2077</v>
      </c>
      <c r="R2046" s="56" t="str">
        <f t="shared" si="62"/>
        <v xml:space="preserve"> : </v>
      </c>
    </row>
    <row r="2047" spans="1:18" x14ac:dyDescent="0.2">
      <c r="A2047" s="41" t="str">
        <f t="shared" si="63"/>
        <v/>
      </c>
      <c r="Q2047" s="55" t="s">
        <v>2078</v>
      </c>
      <c r="R2047" s="56" t="str">
        <f t="shared" si="62"/>
        <v xml:space="preserve"> : </v>
      </c>
    </row>
    <row r="2048" spans="1:18" x14ac:dyDescent="0.2">
      <c r="A2048" s="41" t="str">
        <f t="shared" si="63"/>
        <v/>
      </c>
      <c r="Q2048" s="55" t="s">
        <v>2079</v>
      </c>
      <c r="R2048" s="56" t="str">
        <f t="shared" si="62"/>
        <v xml:space="preserve"> : </v>
      </c>
    </row>
    <row r="2049" spans="1:18" x14ac:dyDescent="0.2">
      <c r="A2049" s="41" t="str">
        <f t="shared" si="63"/>
        <v/>
      </c>
      <c r="Q2049" s="55" t="s">
        <v>2080</v>
      </c>
      <c r="R2049" s="56" t="str">
        <f t="shared" si="62"/>
        <v xml:space="preserve"> : </v>
      </c>
    </row>
    <row r="2050" spans="1:18" x14ac:dyDescent="0.2">
      <c r="A2050" s="41" t="str">
        <f t="shared" si="63"/>
        <v/>
      </c>
      <c r="Q2050" s="55" t="s">
        <v>2081</v>
      </c>
      <c r="R2050" s="56" t="str">
        <f t="shared" si="62"/>
        <v xml:space="preserve"> : </v>
      </c>
    </row>
    <row r="2051" spans="1:18" x14ac:dyDescent="0.2">
      <c r="A2051" s="41" t="str">
        <f t="shared" si="63"/>
        <v/>
      </c>
      <c r="Q2051" s="55" t="s">
        <v>2082</v>
      </c>
      <c r="R2051" s="56" t="str">
        <f t="shared" si="62"/>
        <v xml:space="preserve"> : </v>
      </c>
    </row>
    <row r="2052" spans="1:18" x14ac:dyDescent="0.2">
      <c r="A2052" s="41" t="str">
        <f t="shared" si="63"/>
        <v/>
      </c>
      <c r="Q2052" s="55" t="s">
        <v>2083</v>
      </c>
      <c r="R2052" s="56" t="str">
        <f t="shared" si="62"/>
        <v xml:space="preserve"> : </v>
      </c>
    </row>
    <row r="2053" spans="1:18" x14ac:dyDescent="0.2">
      <c r="A2053" s="41" t="str">
        <f t="shared" si="63"/>
        <v/>
      </c>
      <c r="Q2053" s="55" t="s">
        <v>2084</v>
      </c>
      <c r="R2053" s="56" t="str">
        <f t="shared" si="62"/>
        <v xml:space="preserve"> : </v>
      </c>
    </row>
    <row r="2054" spans="1:18" x14ac:dyDescent="0.2">
      <c r="A2054" s="41" t="str">
        <f t="shared" si="63"/>
        <v/>
      </c>
      <c r="Q2054" s="55" t="s">
        <v>2085</v>
      </c>
      <c r="R2054" s="56" t="str">
        <f t="shared" si="62"/>
        <v xml:space="preserve"> : </v>
      </c>
    </row>
    <row r="2055" spans="1:18" x14ac:dyDescent="0.2">
      <c r="A2055" s="41" t="str">
        <f t="shared" si="63"/>
        <v/>
      </c>
      <c r="Q2055" s="55" t="s">
        <v>2086</v>
      </c>
      <c r="R2055" s="56" t="str">
        <f t="shared" si="62"/>
        <v xml:space="preserve"> : </v>
      </c>
    </row>
    <row r="2056" spans="1:18" x14ac:dyDescent="0.2">
      <c r="A2056" s="41" t="str">
        <f t="shared" si="63"/>
        <v/>
      </c>
      <c r="Q2056" s="55" t="s">
        <v>2087</v>
      </c>
      <c r="R2056" s="56" t="str">
        <f t="shared" ref="R2056:R2119" si="64">CONCATENATE(A2056," : ", F2056)</f>
        <v xml:space="preserve"> : </v>
      </c>
    </row>
    <row r="2057" spans="1:18" x14ac:dyDescent="0.2">
      <c r="A2057" s="41" t="str">
        <f t="shared" ref="A2057:A2120" si="65">IF(ISBLANK(F2057),"",CONCATENATE("DIT N°000",MID(A2056,7,4)+1))</f>
        <v/>
      </c>
      <c r="Q2057" s="55" t="s">
        <v>2088</v>
      </c>
      <c r="R2057" s="56" t="str">
        <f t="shared" si="64"/>
        <v xml:space="preserve"> : </v>
      </c>
    </row>
    <row r="2058" spans="1:18" x14ac:dyDescent="0.2">
      <c r="A2058" s="41" t="str">
        <f t="shared" si="65"/>
        <v/>
      </c>
      <c r="Q2058" s="55" t="s">
        <v>2089</v>
      </c>
      <c r="R2058" s="56" t="str">
        <f t="shared" si="64"/>
        <v xml:space="preserve"> : </v>
      </c>
    </row>
    <row r="2059" spans="1:18" x14ac:dyDescent="0.2">
      <c r="A2059" s="41" t="str">
        <f t="shared" si="65"/>
        <v/>
      </c>
      <c r="Q2059" s="55" t="s">
        <v>2090</v>
      </c>
      <c r="R2059" s="56" t="str">
        <f t="shared" si="64"/>
        <v xml:space="preserve"> : </v>
      </c>
    </row>
    <row r="2060" spans="1:18" x14ac:dyDescent="0.2">
      <c r="A2060" s="41" t="str">
        <f t="shared" si="65"/>
        <v/>
      </c>
      <c r="Q2060" s="55" t="s">
        <v>2091</v>
      </c>
      <c r="R2060" s="56" t="str">
        <f t="shared" si="64"/>
        <v xml:space="preserve"> : </v>
      </c>
    </row>
    <row r="2061" spans="1:18" x14ac:dyDescent="0.2">
      <c r="A2061" s="41" t="str">
        <f t="shared" si="65"/>
        <v/>
      </c>
      <c r="Q2061" s="55" t="s">
        <v>2092</v>
      </c>
      <c r="R2061" s="56" t="str">
        <f t="shared" si="64"/>
        <v xml:space="preserve"> : </v>
      </c>
    </row>
    <row r="2062" spans="1:18" x14ac:dyDescent="0.2">
      <c r="A2062" s="41" t="str">
        <f t="shared" si="65"/>
        <v/>
      </c>
      <c r="Q2062" s="55" t="s">
        <v>2093</v>
      </c>
      <c r="R2062" s="56" t="str">
        <f t="shared" si="64"/>
        <v xml:space="preserve"> : </v>
      </c>
    </row>
    <row r="2063" spans="1:18" x14ac:dyDescent="0.2">
      <c r="A2063" s="41" t="str">
        <f t="shared" si="65"/>
        <v/>
      </c>
      <c r="Q2063" s="55" t="s">
        <v>2094</v>
      </c>
      <c r="R2063" s="56" t="str">
        <f t="shared" si="64"/>
        <v xml:space="preserve"> : </v>
      </c>
    </row>
    <row r="2064" spans="1:18" x14ac:dyDescent="0.2">
      <c r="A2064" s="41" t="str">
        <f t="shared" si="65"/>
        <v/>
      </c>
      <c r="Q2064" s="55" t="s">
        <v>2095</v>
      </c>
      <c r="R2064" s="56" t="str">
        <f t="shared" si="64"/>
        <v xml:space="preserve"> : </v>
      </c>
    </row>
    <row r="2065" spans="1:18" x14ac:dyDescent="0.2">
      <c r="A2065" s="41" t="str">
        <f t="shared" si="65"/>
        <v/>
      </c>
      <c r="Q2065" s="55" t="s">
        <v>2096</v>
      </c>
      <c r="R2065" s="56" t="str">
        <f t="shared" si="64"/>
        <v xml:space="preserve"> : </v>
      </c>
    </row>
    <row r="2066" spans="1:18" x14ac:dyDescent="0.2">
      <c r="A2066" s="41" t="str">
        <f t="shared" si="65"/>
        <v/>
      </c>
      <c r="Q2066" s="55" t="s">
        <v>2097</v>
      </c>
      <c r="R2066" s="56" t="str">
        <f t="shared" si="64"/>
        <v xml:space="preserve"> : </v>
      </c>
    </row>
    <row r="2067" spans="1:18" x14ac:dyDescent="0.2">
      <c r="A2067" s="41" t="str">
        <f t="shared" si="65"/>
        <v/>
      </c>
      <c r="Q2067" s="55" t="s">
        <v>2098</v>
      </c>
      <c r="R2067" s="56" t="str">
        <f t="shared" si="64"/>
        <v xml:space="preserve"> : </v>
      </c>
    </row>
    <row r="2068" spans="1:18" x14ac:dyDescent="0.2">
      <c r="A2068" s="41" t="str">
        <f t="shared" si="65"/>
        <v/>
      </c>
      <c r="Q2068" s="55" t="s">
        <v>2099</v>
      </c>
      <c r="R2068" s="56" t="str">
        <f t="shared" si="64"/>
        <v xml:space="preserve"> : </v>
      </c>
    </row>
    <row r="2069" spans="1:18" x14ac:dyDescent="0.2">
      <c r="A2069" s="41" t="str">
        <f t="shared" si="65"/>
        <v/>
      </c>
      <c r="Q2069" s="55" t="s">
        <v>2100</v>
      </c>
      <c r="R2069" s="56" t="str">
        <f t="shared" si="64"/>
        <v xml:space="preserve"> : </v>
      </c>
    </row>
    <row r="2070" spans="1:18" x14ac:dyDescent="0.2">
      <c r="A2070" s="41" t="str">
        <f t="shared" si="65"/>
        <v/>
      </c>
      <c r="Q2070" s="55" t="s">
        <v>2101</v>
      </c>
      <c r="R2070" s="56" t="str">
        <f t="shared" si="64"/>
        <v xml:space="preserve"> : </v>
      </c>
    </row>
    <row r="2071" spans="1:18" x14ac:dyDescent="0.2">
      <c r="A2071" s="41" t="str">
        <f t="shared" si="65"/>
        <v/>
      </c>
      <c r="Q2071" s="55" t="s">
        <v>2102</v>
      </c>
      <c r="R2071" s="56" t="str">
        <f t="shared" si="64"/>
        <v xml:space="preserve"> : </v>
      </c>
    </row>
    <row r="2072" spans="1:18" x14ac:dyDescent="0.2">
      <c r="A2072" s="41" t="str">
        <f t="shared" si="65"/>
        <v/>
      </c>
      <c r="Q2072" s="55" t="s">
        <v>2103</v>
      </c>
      <c r="R2072" s="56" t="str">
        <f t="shared" si="64"/>
        <v xml:space="preserve"> : </v>
      </c>
    </row>
    <row r="2073" spans="1:18" x14ac:dyDescent="0.2">
      <c r="A2073" s="41" t="str">
        <f t="shared" si="65"/>
        <v/>
      </c>
      <c r="Q2073" s="55" t="s">
        <v>2104</v>
      </c>
      <c r="R2073" s="56" t="str">
        <f t="shared" si="64"/>
        <v xml:space="preserve"> : </v>
      </c>
    </row>
    <row r="2074" spans="1:18" x14ac:dyDescent="0.2">
      <c r="A2074" s="41" t="str">
        <f t="shared" si="65"/>
        <v/>
      </c>
      <c r="Q2074" s="55" t="s">
        <v>2105</v>
      </c>
      <c r="R2074" s="56" t="str">
        <f t="shared" si="64"/>
        <v xml:space="preserve"> : </v>
      </c>
    </row>
    <row r="2075" spans="1:18" x14ac:dyDescent="0.2">
      <c r="A2075" s="41" t="str">
        <f t="shared" si="65"/>
        <v/>
      </c>
      <c r="Q2075" s="55" t="s">
        <v>2106</v>
      </c>
      <c r="R2075" s="56" t="str">
        <f t="shared" si="64"/>
        <v xml:space="preserve"> : </v>
      </c>
    </row>
    <row r="2076" spans="1:18" x14ac:dyDescent="0.2">
      <c r="A2076" s="41" t="str">
        <f t="shared" si="65"/>
        <v/>
      </c>
      <c r="Q2076" s="55" t="s">
        <v>2107</v>
      </c>
      <c r="R2076" s="56" t="str">
        <f t="shared" si="64"/>
        <v xml:space="preserve"> : </v>
      </c>
    </row>
    <row r="2077" spans="1:18" x14ac:dyDescent="0.2">
      <c r="A2077" s="41" t="str">
        <f t="shared" si="65"/>
        <v/>
      </c>
      <c r="Q2077" s="55" t="s">
        <v>2108</v>
      </c>
      <c r="R2077" s="56" t="str">
        <f t="shared" si="64"/>
        <v xml:space="preserve"> : </v>
      </c>
    </row>
    <row r="2078" spans="1:18" x14ac:dyDescent="0.2">
      <c r="A2078" s="41" t="str">
        <f t="shared" si="65"/>
        <v/>
      </c>
      <c r="Q2078" s="55" t="s">
        <v>2109</v>
      </c>
      <c r="R2078" s="56" t="str">
        <f t="shared" si="64"/>
        <v xml:space="preserve"> : </v>
      </c>
    </row>
    <row r="2079" spans="1:18" x14ac:dyDescent="0.2">
      <c r="A2079" s="41" t="str">
        <f t="shared" si="65"/>
        <v/>
      </c>
      <c r="Q2079" s="55" t="s">
        <v>2110</v>
      </c>
      <c r="R2079" s="56" t="str">
        <f t="shared" si="64"/>
        <v xml:space="preserve"> : </v>
      </c>
    </row>
    <row r="2080" spans="1:18" x14ac:dyDescent="0.2">
      <c r="A2080" s="41" t="str">
        <f t="shared" si="65"/>
        <v/>
      </c>
      <c r="Q2080" s="55" t="s">
        <v>2111</v>
      </c>
      <c r="R2080" s="56" t="str">
        <f t="shared" si="64"/>
        <v xml:space="preserve"> : </v>
      </c>
    </row>
    <row r="2081" spans="1:18" x14ac:dyDescent="0.2">
      <c r="A2081" s="41" t="str">
        <f t="shared" si="65"/>
        <v/>
      </c>
      <c r="Q2081" s="55" t="s">
        <v>2112</v>
      </c>
      <c r="R2081" s="56" t="str">
        <f t="shared" si="64"/>
        <v xml:space="preserve"> : </v>
      </c>
    </row>
    <row r="2082" spans="1:18" x14ac:dyDescent="0.2">
      <c r="A2082" s="41" t="str">
        <f t="shared" si="65"/>
        <v/>
      </c>
      <c r="Q2082" s="55" t="s">
        <v>2113</v>
      </c>
      <c r="R2082" s="56" t="str">
        <f t="shared" si="64"/>
        <v xml:space="preserve"> : </v>
      </c>
    </row>
    <row r="2083" spans="1:18" x14ac:dyDescent="0.2">
      <c r="A2083" s="41" t="str">
        <f t="shared" si="65"/>
        <v/>
      </c>
      <c r="Q2083" s="55" t="s">
        <v>2114</v>
      </c>
      <c r="R2083" s="56" t="str">
        <f t="shared" si="64"/>
        <v xml:space="preserve"> : </v>
      </c>
    </row>
    <row r="2084" spans="1:18" x14ac:dyDescent="0.2">
      <c r="A2084" s="41" t="str">
        <f t="shared" si="65"/>
        <v/>
      </c>
      <c r="Q2084" s="55" t="s">
        <v>2115</v>
      </c>
      <c r="R2084" s="56" t="str">
        <f t="shared" si="64"/>
        <v xml:space="preserve"> : </v>
      </c>
    </row>
    <row r="2085" spans="1:18" x14ac:dyDescent="0.2">
      <c r="A2085" s="41" t="str">
        <f t="shared" si="65"/>
        <v/>
      </c>
      <c r="Q2085" s="55" t="s">
        <v>2116</v>
      </c>
      <c r="R2085" s="56" t="str">
        <f t="shared" si="64"/>
        <v xml:space="preserve"> : </v>
      </c>
    </row>
    <row r="2086" spans="1:18" x14ac:dyDescent="0.2">
      <c r="A2086" s="41" t="str">
        <f t="shared" si="65"/>
        <v/>
      </c>
      <c r="Q2086" s="55" t="s">
        <v>2117</v>
      </c>
      <c r="R2086" s="56" t="str">
        <f t="shared" si="64"/>
        <v xml:space="preserve"> : </v>
      </c>
    </row>
    <row r="2087" spans="1:18" x14ac:dyDescent="0.2">
      <c r="A2087" s="41" t="str">
        <f t="shared" si="65"/>
        <v/>
      </c>
      <c r="Q2087" s="55" t="s">
        <v>2118</v>
      </c>
      <c r="R2087" s="56" t="str">
        <f t="shared" si="64"/>
        <v xml:space="preserve"> : </v>
      </c>
    </row>
    <row r="2088" spans="1:18" x14ac:dyDescent="0.2">
      <c r="A2088" s="41" t="str">
        <f t="shared" si="65"/>
        <v/>
      </c>
      <c r="Q2088" s="55" t="s">
        <v>2119</v>
      </c>
      <c r="R2088" s="56" t="str">
        <f t="shared" si="64"/>
        <v xml:space="preserve"> : </v>
      </c>
    </row>
    <row r="2089" spans="1:18" x14ac:dyDescent="0.2">
      <c r="A2089" s="41" t="str">
        <f t="shared" si="65"/>
        <v/>
      </c>
      <c r="Q2089" s="55" t="s">
        <v>2120</v>
      </c>
      <c r="R2089" s="56" t="str">
        <f t="shared" si="64"/>
        <v xml:space="preserve"> : </v>
      </c>
    </row>
    <row r="2090" spans="1:18" x14ac:dyDescent="0.2">
      <c r="A2090" s="41" t="str">
        <f t="shared" si="65"/>
        <v/>
      </c>
      <c r="Q2090" s="55" t="s">
        <v>2121</v>
      </c>
      <c r="R2090" s="56" t="str">
        <f t="shared" si="64"/>
        <v xml:space="preserve"> : </v>
      </c>
    </row>
    <row r="2091" spans="1:18" x14ac:dyDescent="0.2">
      <c r="A2091" s="41" t="str">
        <f t="shared" si="65"/>
        <v/>
      </c>
      <c r="Q2091" s="55" t="s">
        <v>2122</v>
      </c>
      <c r="R2091" s="56" t="str">
        <f t="shared" si="64"/>
        <v xml:space="preserve"> : </v>
      </c>
    </row>
    <row r="2092" spans="1:18" x14ac:dyDescent="0.2">
      <c r="A2092" s="41" t="str">
        <f t="shared" si="65"/>
        <v/>
      </c>
      <c r="Q2092" s="55" t="s">
        <v>2123</v>
      </c>
      <c r="R2092" s="56" t="str">
        <f t="shared" si="64"/>
        <v xml:space="preserve"> : </v>
      </c>
    </row>
    <row r="2093" spans="1:18" x14ac:dyDescent="0.2">
      <c r="A2093" s="41" t="str">
        <f t="shared" si="65"/>
        <v/>
      </c>
      <c r="Q2093" s="55" t="s">
        <v>2124</v>
      </c>
      <c r="R2093" s="56" t="str">
        <f t="shared" si="64"/>
        <v xml:space="preserve"> : </v>
      </c>
    </row>
    <row r="2094" spans="1:18" x14ac:dyDescent="0.2">
      <c r="A2094" s="41" t="str">
        <f t="shared" si="65"/>
        <v/>
      </c>
      <c r="Q2094" s="55" t="s">
        <v>2125</v>
      </c>
      <c r="R2094" s="56" t="str">
        <f t="shared" si="64"/>
        <v xml:space="preserve"> : </v>
      </c>
    </row>
    <row r="2095" spans="1:18" x14ac:dyDescent="0.2">
      <c r="A2095" s="41" t="str">
        <f t="shared" si="65"/>
        <v/>
      </c>
      <c r="Q2095" s="55" t="s">
        <v>2126</v>
      </c>
      <c r="R2095" s="56" t="str">
        <f t="shared" si="64"/>
        <v xml:space="preserve"> : </v>
      </c>
    </row>
    <row r="2096" spans="1:18" x14ac:dyDescent="0.2">
      <c r="A2096" s="41" t="str">
        <f t="shared" si="65"/>
        <v/>
      </c>
      <c r="Q2096" s="55" t="s">
        <v>2127</v>
      </c>
      <c r="R2096" s="56" t="str">
        <f t="shared" si="64"/>
        <v xml:space="preserve"> : </v>
      </c>
    </row>
    <row r="2097" spans="1:18" x14ac:dyDescent="0.2">
      <c r="A2097" s="41" t="str">
        <f t="shared" si="65"/>
        <v/>
      </c>
      <c r="Q2097" s="55" t="s">
        <v>2128</v>
      </c>
      <c r="R2097" s="56" t="str">
        <f t="shared" si="64"/>
        <v xml:space="preserve"> : </v>
      </c>
    </row>
    <row r="2098" spans="1:18" x14ac:dyDescent="0.2">
      <c r="A2098" s="41" t="str">
        <f t="shared" si="65"/>
        <v/>
      </c>
      <c r="Q2098" s="55" t="s">
        <v>2129</v>
      </c>
      <c r="R2098" s="56" t="str">
        <f t="shared" si="64"/>
        <v xml:space="preserve"> : </v>
      </c>
    </row>
    <row r="2099" spans="1:18" x14ac:dyDescent="0.2">
      <c r="A2099" s="41" t="str">
        <f t="shared" si="65"/>
        <v/>
      </c>
      <c r="Q2099" s="55" t="s">
        <v>2130</v>
      </c>
      <c r="R2099" s="56" t="str">
        <f t="shared" si="64"/>
        <v xml:space="preserve"> : </v>
      </c>
    </row>
    <row r="2100" spans="1:18" x14ac:dyDescent="0.2">
      <c r="A2100" s="41" t="str">
        <f t="shared" si="65"/>
        <v/>
      </c>
      <c r="Q2100" s="55" t="s">
        <v>2131</v>
      </c>
      <c r="R2100" s="56" t="str">
        <f t="shared" si="64"/>
        <v xml:space="preserve"> : </v>
      </c>
    </row>
    <row r="2101" spans="1:18" x14ac:dyDescent="0.2">
      <c r="A2101" s="41" t="str">
        <f t="shared" si="65"/>
        <v/>
      </c>
      <c r="Q2101" s="55" t="s">
        <v>2132</v>
      </c>
      <c r="R2101" s="56" t="str">
        <f t="shared" si="64"/>
        <v xml:space="preserve"> : </v>
      </c>
    </row>
    <row r="2102" spans="1:18" x14ac:dyDescent="0.2">
      <c r="A2102" s="41" t="str">
        <f t="shared" si="65"/>
        <v/>
      </c>
      <c r="Q2102" s="55" t="s">
        <v>2133</v>
      </c>
      <c r="R2102" s="56" t="str">
        <f t="shared" si="64"/>
        <v xml:space="preserve"> : </v>
      </c>
    </row>
    <row r="2103" spans="1:18" x14ac:dyDescent="0.2">
      <c r="A2103" s="41" t="str">
        <f t="shared" si="65"/>
        <v/>
      </c>
      <c r="Q2103" s="55" t="s">
        <v>2134</v>
      </c>
      <c r="R2103" s="56" t="str">
        <f t="shared" si="64"/>
        <v xml:space="preserve"> : </v>
      </c>
    </row>
    <row r="2104" spans="1:18" x14ac:dyDescent="0.2">
      <c r="A2104" s="41" t="str">
        <f t="shared" si="65"/>
        <v/>
      </c>
      <c r="Q2104" s="55" t="s">
        <v>2135</v>
      </c>
      <c r="R2104" s="56" t="str">
        <f t="shared" si="64"/>
        <v xml:space="preserve"> : </v>
      </c>
    </row>
    <row r="2105" spans="1:18" x14ac:dyDescent="0.2">
      <c r="A2105" s="41" t="str">
        <f t="shared" si="65"/>
        <v/>
      </c>
      <c r="Q2105" s="55" t="s">
        <v>2136</v>
      </c>
      <c r="R2105" s="56" t="str">
        <f t="shared" si="64"/>
        <v xml:space="preserve"> : </v>
      </c>
    </row>
    <row r="2106" spans="1:18" x14ac:dyDescent="0.2">
      <c r="A2106" s="41" t="str">
        <f t="shared" si="65"/>
        <v/>
      </c>
      <c r="Q2106" s="55" t="s">
        <v>2137</v>
      </c>
      <c r="R2106" s="56" t="str">
        <f t="shared" si="64"/>
        <v xml:space="preserve"> : </v>
      </c>
    </row>
    <row r="2107" spans="1:18" x14ac:dyDescent="0.2">
      <c r="A2107" s="41" t="str">
        <f t="shared" si="65"/>
        <v/>
      </c>
      <c r="Q2107" s="55" t="s">
        <v>2138</v>
      </c>
      <c r="R2107" s="56" t="str">
        <f t="shared" si="64"/>
        <v xml:space="preserve"> : </v>
      </c>
    </row>
    <row r="2108" spans="1:18" x14ac:dyDescent="0.2">
      <c r="A2108" s="41" t="str">
        <f t="shared" si="65"/>
        <v/>
      </c>
      <c r="Q2108" s="55" t="s">
        <v>2139</v>
      </c>
      <c r="R2108" s="56" t="str">
        <f t="shared" si="64"/>
        <v xml:space="preserve"> : </v>
      </c>
    </row>
    <row r="2109" spans="1:18" x14ac:dyDescent="0.2">
      <c r="A2109" s="41" t="str">
        <f t="shared" si="65"/>
        <v/>
      </c>
      <c r="Q2109" s="55" t="s">
        <v>2140</v>
      </c>
      <c r="R2109" s="56" t="str">
        <f t="shared" si="64"/>
        <v xml:space="preserve"> : </v>
      </c>
    </row>
    <row r="2110" spans="1:18" x14ac:dyDescent="0.2">
      <c r="A2110" s="41" t="str">
        <f t="shared" si="65"/>
        <v/>
      </c>
      <c r="Q2110" s="55" t="s">
        <v>2141</v>
      </c>
      <c r="R2110" s="56" t="str">
        <f t="shared" si="64"/>
        <v xml:space="preserve"> : </v>
      </c>
    </row>
    <row r="2111" spans="1:18" x14ac:dyDescent="0.2">
      <c r="A2111" s="41" t="str">
        <f t="shared" si="65"/>
        <v/>
      </c>
      <c r="Q2111" s="55" t="s">
        <v>2142</v>
      </c>
      <c r="R2111" s="56" t="str">
        <f t="shared" si="64"/>
        <v xml:space="preserve"> : </v>
      </c>
    </row>
    <row r="2112" spans="1:18" x14ac:dyDescent="0.2">
      <c r="A2112" s="41" t="str">
        <f t="shared" si="65"/>
        <v/>
      </c>
      <c r="Q2112" s="55" t="s">
        <v>2143</v>
      </c>
      <c r="R2112" s="56" t="str">
        <f t="shared" si="64"/>
        <v xml:space="preserve"> : </v>
      </c>
    </row>
    <row r="2113" spans="1:18" x14ac:dyDescent="0.2">
      <c r="A2113" s="41" t="str">
        <f t="shared" si="65"/>
        <v/>
      </c>
      <c r="Q2113" s="55" t="s">
        <v>2144</v>
      </c>
      <c r="R2113" s="56" t="str">
        <f t="shared" si="64"/>
        <v xml:space="preserve"> : </v>
      </c>
    </row>
    <row r="2114" spans="1:18" x14ac:dyDescent="0.2">
      <c r="A2114" s="41" t="str">
        <f t="shared" si="65"/>
        <v/>
      </c>
      <c r="Q2114" s="55" t="s">
        <v>2145</v>
      </c>
      <c r="R2114" s="56" t="str">
        <f t="shared" si="64"/>
        <v xml:space="preserve"> : </v>
      </c>
    </row>
    <row r="2115" spans="1:18" x14ac:dyDescent="0.2">
      <c r="A2115" s="41" t="str">
        <f t="shared" si="65"/>
        <v/>
      </c>
      <c r="Q2115" s="55" t="s">
        <v>2146</v>
      </c>
      <c r="R2115" s="56" t="str">
        <f t="shared" si="64"/>
        <v xml:space="preserve"> : </v>
      </c>
    </row>
    <row r="2116" spans="1:18" x14ac:dyDescent="0.2">
      <c r="A2116" s="41" t="str">
        <f t="shared" si="65"/>
        <v/>
      </c>
      <c r="Q2116" s="55" t="s">
        <v>2147</v>
      </c>
      <c r="R2116" s="56" t="str">
        <f t="shared" si="64"/>
        <v xml:space="preserve"> : </v>
      </c>
    </row>
    <row r="2117" spans="1:18" x14ac:dyDescent="0.2">
      <c r="A2117" s="41" t="str">
        <f t="shared" si="65"/>
        <v/>
      </c>
      <c r="Q2117" s="55" t="s">
        <v>2148</v>
      </c>
      <c r="R2117" s="56" t="str">
        <f t="shared" si="64"/>
        <v xml:space="preserve"> : </v>
      </c>
    </row>
    <row r="2118" spans="1:18" x14ac:dyDescent="0.2">
      <c r="A2118" s="41" t="str">
        <f t="shared" si="65"/>
        <v/>
      </c>
      <c r="Q2118" s="55" t="s">
        <v>2149</v>
      </c>
      <c r="R2118" s="56" t="str">
        <f t="shared" si="64"/>
        <v xml:space="preserve"> : </v>
      </c>
    </row>
    <row r="2119" spans="1:18" x14ac:dyDescent="0.2">
      <c r="A2119" s="41" t="str">
        <f t="shared" si="65"/>
        <v/>
      </c>
      <c r="Q2119" s="55" t="s">
        <v>2150</v>
      </c>
      <c r="R2119" s="56" t="str">
        <f t="shared" si="64"/>
        <v xml:space="preserve"> : </v>
      </c>
    </row>
    <row r="2120" spans="1:18" x14ac:dyDescent="0.2">
      <c r="A2120" s="41" t="str">
        <f t="shared" si="65"/>
        <v/>
      </c>
      <c r="Q2120" s="55" t="s">
        <v>2151</v>
      </c>
      <c r="R2120" s="56" t="str">
        <f t="shared" ref="R2120:R2183" si="66">CONCATENATE(A2120," : ", F2120)</f>
        <v xml:space="preserve"> : </v>
      </c>
    </row>
    <row r="2121" spans="1:18" x14ac:dyDescent="0.2">
      <c r="A2121" s="41" t="str">
        <f t="shared" ref="A2121:A2184" si="67">IF(ISBLANK(F2121),"",CONCATENATE("DIT N°000",MID(A2120,7,4)+1))</f>
        <v/>
      </c>
      <c r="Q2121" s="55" t="s">
        <v>2152</v>
      </c>
      <c r="R2121" s="56" t="str">
        <f t="shared" si="66"/>
        <v xml:space="preserve"> : </v>
      </c>
    </row>
    <row r="2122" spans="1:18" x14ac:dyDescent="0.2">
      <c r="A2122" s="41" t="str">
        <f t="shared" si="67"/>
        <v/>
      </c>
      <c r="Q2122" s="55" t="s">
        <v>2153</v>
      </c>
      <c r="R2122" s="56" t="str">
        <f t="shared" si="66"/>
        <v xml:space="preserve"> : </v>
      </c>
    </row>
    <row r="2123" spans="1:18" x14ac:dyDescent="0.2">
      <c r="A2123" s="41" t="str">
        <f t="shared" si="67"/>
        <v/>
      </c>
      <c r="Q2123" s="55" t="s">
        <v>2154</v>
      </c>
      <c r="R2123" s="56" t="str">
        <f t="shared" si="66"/>
        <v xml:space="preserve"> : </v>
      </c>
    </row>
    <row r="2124" spans="1:18" x14ac:dyDescent="0.2">
      <c r="A2124" s="41" t="str">
        <f t="shared" si="67"/>
        <v/>
      </c>
      <c r="Q2124" s="55" t="s">
        <v>2155</v>
      </c>
      <c r="R2124" s="56" t="str">
        <f t="shared" si="66"/>
        <v xml:space="preserve"> : </v>
      </c>
    </row>
    <row r="2125" spans="1:18" x14ac:dyDescent="0.2">
      <c r="A2125" s="41" t="str">
        <f t="shared" si="67"/>
        <v/>
      </c>
      <c r="Q2125" s="55" t="s">
        <v>2156</v>
      </c>
      <c r="R2125" s="56" t="str">
        <f t="shared" si="66"/>
        <v xml:space="preserve"> : </v>
      </c>
    </row>
    <row r="2126" spans="1:18" x14ac:dyDescent="0.2">
      <c r="A2126" s="41" t="str">
        <f t="shared" si="67"/>
        <v/>
      </c>
      <c r="Q2126" s="55" t="s">
        <v>2157</v>
      </c>
      <c r="R2126" s="56" t="str">
        <f t="shared" si="66"/>
        <v xml:space="preserve"> : </v>
      </c>
    </row>
    <row r="2127" spans="1:18" x14ac:dyDescent="0.2">
      <c r="A2127" s="41" t="str">
        <f t="shared" si="67"/>
        <v/>
      </c>
      <c r="Q2127" s="55" t="s">
        <v>2158</v>
      </c>
      <c r="R2127" s="56" t="str">
        <f t="shared" si="66"/>
        <v xml:space="preserve"> : </v>
      </c>
    </row>
    <row r="2128" spans="1:18" x14ac:dyDescent="0.2">
      <c r="A2128" s="41" t="str">
        <f t="shared" si="67"/>
        <v/>
      </c>
      <c r="Q2128" s="55" t="s">
        <v>2159</v>
      </c>
      <c r="R2128" s="56" t="str">
        <f t="shared" si="66"/>
        <v xml:space="preserve"> : </v>
      </c>
    </row>
    <row r="2129" spans="1:18" x14ac:dyDescent="0.2">
      <c r="A2129" s="41" t="str">
        <f t="shared" si="67"/>
        <v/>
      </c>
      <c r="Q2129" s="55" t="s">
        <v>2160</v>
      </c>
      <c r="R2129" s="56" t="str">
        <f t="shared" si="66"/>
        <v xml:space="preserve"> : </v>
      </c>
    </row>
    <row r="2130" spans="1:18" x14ac:dyDescent="0.2">
      <c r="A2130" s="41" t="str">
        <f t="shared" si="67"/>
        <v/>
      </c>
      <c r="Q2130" s="55" t="s">
        <v>2161</v>
      </c>
      <c r="R2130" s="56" t="str">
        <f t="shared" si="66"/>
        <v xml:space="preserve"> : </v>
      </c>
    </row>
    <row r="2131" spans="1:18" x14ac:dyDescent="0.2">
      <c r="A2131" s="41" t="str">
        <f t="shared" si="67"/>
        <v/>
      </c>
      <c r="Q2131" s="55" t="s">
        <v>2162</v>
      </c>
      <c r="R2131" s="56" t="str">
        <f t="shared" si="66"/>
        <v xml:space="preserve"> : </v>
      </c>
    </row>
    <row r="2132" spans="1:18" x14ac:dyDescent="0.2">
      <c r="A2132" s="41" t="str">
        <f t="shared" si="67"/>
        <v/>
      </c>
      <c r="Q2132" s="55" t="s">
        <v>2163</v>
      </c>
      <c r="R2132" s="56" t="str">
        <f t="shared" si="66"/>
        <v xml:space="preserve"> : </v>
      </c>
    </row>
    <row r="2133" spans="1:18" x14ac:dyDescent="0.2">
      <c r="A2133" s="41" t="str">
        <f t="shared" si="67"/>
        <v/>
      </c>
      <c r="Q2133" s="55" t="s">
        <v>2164</v>
      </c>
      <c r="R2133" s="56" t="str">
        <f t="shared" si="66"/>
        <v xml:space="preserve"> : </v>
      </c>
    </row>
    <row r="2134" spans="1:18" x14ac:dyDescent="0.2">
      <c r="A2134" s="41" t="str">
        <f t="shared" si="67"/>
        <v/>
      </c>
      <c r="Q2134" s="55" t="s">
        <v>2165</v>
      </c>
      <c r="R2134" s="56" t="str">
        <f t="shared" si="66"/>
        <v xml:space="preserve"> : </v>
      </c>
    </row>
    <row r="2135" spans="1:18" x14ac:dyDescent="0.2">
      <c r="A2135" s="41" t="str">
        <f t="shared" si="67"/>
        <v/>
      </c>
      <c r="Q2135" s="55" t="s">
        <v>2166</v>
      </c>
      <c r="R2135" s="56" t="str">
        <f t="shared" si="66"/>
        <v xml:space="preserve"> : </v>
      </c>
    </row>
    <row r="2136" spans="1:18" x14ac:dyDescent="0.2">
      <c r="A2136" s="41" t="str">
        <f t="shared" si="67"/>
        <v/>
      </c>
      <c r="Q2136" s="55" t="s">
        <v>2167</v>
      </c>
      <c r="R2136" s="56" t="str">
        <f t="shared" si="66"/>
        <v xml:space="preserve"> : </v>
      </c>
    </row>
    <row r="2137" spans="1:18" x14ac:dyDescent="0.2">
      <c r="A2137" s="41" t="str">
        <f t="shared" si="67"/>
        <v/>
      </c>
      <c r="Q2137" s="55" t="s">
        <v>2168</v>
      </c>
      <c r="R2137" s="56" t="str">
        <f t="shared" si="66"/>
        <v xml:space="preserve"> : </v>
      </c>
    </row>
    <row r="2138" spans="1:18" x14ac:dyDescent="0.2">
      <c r="A2138" s="41" t="str">
        <f t="shared" si="67"/>
        <v/>
      </c>
      <c r="Q2138" s="55" t="s">
        <v>2169</v>
      </c>
      <c r="R2138" s="56" t="str">
        <f t="shared" si="66"/>
        <v xml:space="preserve"> : </v>
      </c>
    </row>
    <row r="2139" spans="1:18" x14ac:dyDescent="0.2">
      <c r="A2139" s="41" t="str">
        <f t="shared" si="67"/>
        <v/>
      </c>
      <c r="Q2139" s="55" t="s">
        <v>2170</v>
      </c>
      <c r="R2139" s="56" t="str">
        <f t="shared" si="66"/>
        <v xml:space="preserve"> : </v>
      </c>
    </row>
    <row r="2140" spans="1:18" x14ac:dyDescent="0.2">
      <c r="A2140" s="41" t="str">
        <f t="shared" si="67"/>
        <v/>
      </c>
      <c r="Q2140" s="55" t="s">
        <v>2171</v>
      </c>
      <c r="R2140" s="56" t="str">
        <f t="shared" si="66"/>
        <v xml:space="preserve"> : </v>
      </c>
    </row>
    <row r="2141" spans="1:18" x14ac:dyDescent="0.2">
      <c r="A2141" s="41" t="str">
        <f t="shared" si="67"/>
        <v/>
      </c>
      <c r="Q2141" s="55" t="s">
        <v>2172</v>
      </c>
      <c r="R2141" s="56" t="str">
        <f t="shared" si="66"/>
        <v xml:space="preserve"> : </v>
      </c>
    </row>
    <row r="2142" spans="1:18" x14ac:dyDescent="0.2">
      <c r="A2142" s="41" t="str">
        <f t="shared" si="67"/>
        <v/>
      </c>
      <c r="Q2142" s="55" t="s">
        <v>2173</v>
      </c>
      <c r="R2142" s="56" t="str">
        <f t="shared" si="66"/>
        <v xml:space="preserve"> : </v>
      </c>
    </row>
    <row r="2143" spans="1:18" x14ac:dyDescent="0.2">
      <c r="A2143" s="41" t="str">
        <f t="shared" si="67"/>
        <v/>
      </c>
      <c r="Q2143" s="55" t="s">
        <v>2174</v>
      </c>
      <c r="R2143" s="56" t="str">
        <f t="shared" si="66"/>
        <v xml:space="preserve"> : </v>
      </c>
    </row>
    <row r="2144" spans="1:18" x14ac:dyDescent="0.2">
      <c r="A2144" s="41" t="str">
        <f t="shared" si="67"/>
        <v/>
      </c>
      <c r="Q2144" s="55" t="s">
        <v>2175</v>
      </c>
      <c r="R2144" s="56" t="str">
        <f t="shared" si="66"/>
        <v xml:space="preserve"> : </v>
      </c>
    </row>
    <row r="2145" spans="1:18" x14ac:dyDescent="0.2">
      <c r="A2145" s="41" t="str">
        <f t="shared" si="67"/>
        <v/>
      </c>
      <c r="Q2145" s="55" t="s">
        <v>2176</v>
      </c>
      <c r="R2145" s="56" t="str">
        <f t="shared" si="66"/>
        <v xml:space="preserve"> : </v>
      </c>
    </row>
    <row r="2146" spans="1:18" x14ac:dyDescent="0.2">
      <c r="A2146" s="41" t="str">
        <f t="shared" si="67"/>
        <v/>
      </c>
      <c r="Q2146" s="55" t="s">
        <v>2177</v>
      </c>
      <c r="R2146" s="56" t="str">
        <f t="shared" si="66"/>
        <v xml:space="preserve"> : </v>
      </c>
    </row>
    <row r="2147" spans="1:18" x14ac:dyDescent="0.2">
      <c r="A2147" s="41" t="str">
        <f t="shared" si="67"/>
        <v/>
      </c>
      <c r="Q2147" s="55" t="s">
        <v>2178</v>
      </c>
      <c r="R2147" s="56" t="str">
        <f t="shared" si="66"/>
        <v xml:space="preserve"> : </v>
      </c>
    </row>
    <row r="2148" spans="1:18" x14ac:dyDescent="0.2">
      <c r="A2148" s="41" t="str">
        <f t="shared" si="67"/>
        <v/>
      </c>
      <c r="Q2148" s="55" t="s">
        <v>2179</v>
      </c>
      <c r="R2148" s="56" t="str">
        <f t="shared" si="66"/>
        <v xml:space="preserve"> : </v>
      </c>
    </row>
    <row r="2149" spans="1:18" x14ac:dyDescent="0.2">
      <c r="A2149" s="41" t="str">
        <f t="shared" si="67"/>
        <v/>
      </c>
      <c r="Q2149" s="55" t="s">
        <v>2180</v>
      </c>
      <c r="R2149" s="56" t="str">
        <f t="shared" si="66"/>
        <v xml:space="preserve"> : </v>
      </c>
    </row>
    <row r="2150" spans="1:18" x14ac:dyDescent="0.2">
      <c r="A2150" s="41" t="str">
        <f t="shared" si="67"/>
        <v/>
      </c>
      <c r="Q2150" s="55" t="s">
        <v>2181</v>
      </c>
      <c r="R2150" s="56" t="str">
        <f t="shared" si="66"/>
        <v xml:space="preserve"> : </v>
      </c>
    </row>
    <row r="2151" spans="1:18" x14ac:dyDescent="0.2">
      <c r="A2151" s="41" t="str">
        <f t="shared" si="67"/>
        <v/>
      </c>
      <c r="Q2151" s="55" t="s">
        <v>2182</v>
      </c>
      <c r="R2151" s="56" t="str">
        <f t="shared" si="66"/>
        <v xml:space="preserve"> : </v>
      </c>
    </row>
    <row r="2152" spans="1:18" x14ac:dyDescent="0.2">
      <c r="A2152" s="41" t="str">
        <f t="shared" si="67"/>
        <v/>
      </c>
      <c r="Q2152" s="55" t="s">
        <v>2183</v>
      </c>
      <c r="R2152" s="56" t="str">
        <f t="shared" si="66"/>
        <v xml:space="preserve"> : </v>
      </c>
    </row>
    <row r="2153" spans="1:18" x14ac:dyDescent="0.2">
      <c r="A2153" s="41" t="str">
        <f t="shared" si="67"/>
        <v/>
      </c>
      <c r="Q2153" s="55" t="s">
        <v>2184</v>
      </c>
      <c r="R2153" s="56" t="str">
        <f t="shared" si="66"/>
        <v xml:space="preserve"> : </v>
      </c>
    </row>
    <row r="2154" spans="1:18" x14ac:dyDescent="0.2">
      <c r="A2154" s="41" t="str">
        <f t="shared" si="67"/>
        <v/>
      </c>
      <c r="Q2154" s="55" t="s">
        <v>2185</v>
      </c>
      <c r="R2154" s="56" t="str">
        <f t="shared" si="66"/>
        <v xml:space="preserve"> : </v>
      </c>
    </row>
    <row r="2155" spans="1:18" x14ac:dyDescent="0.2">
      <c r="A2155" s="41" t="str">
        <f t="shared" si="67"/>
        <v/>
      </c>
      <c r="Q2155" s="55" t="s">
        <v>2186</v>
      </c>
      <c r="R2155" s="56" t="str">
        <f t="shared" si="66"/>
        <v xml:space="preserve"> : </v>
      </c>
    </row>
    <row r="2156" spans="1:18" x14ac:dyDescent="0.2">
      <c r="A2156" s="41" t="str">
        <f t="shared" si="67"/>
        <v/>
      </c>
      <c r="Q2156" s="55" t="s">
        <v>2187</v>
      </c>
      <c r="R2156" s="56" t="str">
        <f t="shared" si="66"/>
        <v xml:space="preserve"> : </v>
      </c>
    </row>
    <row r="2157" spans="1:18" x14ac:dyDescent="0.2">
      <c r="A2157" s="41" t="str">
        <f t="shared" si="67"/>
        <v/>
      </c>
      <c r="Q2157" s="55" t="s">
        <v>2188</v>
      </c>
      <c r="R2157" s="56" t="str">
        <f t="shared" si="66"/>
        <v xml:space="preserve"> : </v>
      </c>
    </row>
    <row r="2158" spans="1:18" x14ac:dyDescent="0.2">
      <c r="A2158" s="41" t="str">
        <f t="shared" si="67"/>
        <v/>
      </c>
      <c r="Q2158" s="55" t="s">
        <v>2189</v>
      </c>
      <c r="R2158" s="56" t="str">
        <f t="shared" si="66"/>
        <v xml:space="preserve"> : </v>
      </c>
    </row>
    <row r="2159" spans="1:18" x14ac:dyDescent="0.2">
      <c r="A2159" s="41" t="str">
        <f t="shared" si="67"/>
        <v/>
      </c>
      <c r="Q2159" s="55" t="s">
        <v>2190</v>
      </c>
      <c r="R2159" s="56" t="str">
        <f t="shared" si="66"/>
        <v xml:space="preserve"> : </v>
      </c>
    </row>
    <row r="2160" spans="1:18" x14ac:dyDescent="0.2">
      <c r="A2160" s="41" t="str">
        <f t="shared" si="67"/>
        <v/>
      </c>
      <c r="Q2160" s="55" t="s">
        <v>2191</v>
      </c>
      <c r="R2160" s="56" t="str">
        <f t="shared" si="66"/>
        <v xml:space="preserve"> : </v>
      </c>
    </row>
    <row r="2161" spans="1:18" x14ac:dyDescent="0.2">
      <c r="A2161" s="41" t="str">
        <f t="shared" si="67"/>
        <v/>
      </c>
      <c r="Q2161" s="55" t="s">
        <v>2192</v>
      </c>
      <c r="R2161" s="56" t="str">
        <f t="shared" si="66"/>
        <v xml:space="preserve"> : </v>
      </c>
    </row>
    <row r="2162" spans="1:18" x14ac:dyDescent="0.2">
      <c r="A2162" s="41" t="str">
        <f t="shared" si="67"/>
        <v/>
      </c>
      <c r="Q2162" s="55" t="s">
        <v>2193</v>
      </c>
      <c r="R2162" s="56" t="str">
        <f t="shared" si="66"/>
        <v xml:space="preserve"> : </v>
      </c>
    </row>
    <row r="2163" spans="1:18" x14ac:dyDescent="0.2">
      <c r="A2163" s="41" t="str">
        <f t="shared" si="67"/>
        <v/>
      </c>
      <c r="Q2163" s="55" t="s">
        <v>2194</v>
      </c>
      <c r="R2163" s="56" t="str">
        <f t="shared" si="66"/>
        <v xml:space="preserve"> : </v>
      </c>
    </row>
    <row r="2164" spans="1:18" x14ac:dyDescent="0.2">
      <c r="A2164" s="41" t="str">
        <f t="shared" si="67"/>
        <v/>
      </c>
      <c r="Q2164" s="55" t="s">
        <v>2195</v>
      </c>
      <c r="R2164" s="56" t="str">
        <f t="shared" si="66"/>
        <v xml:space="preserve"> : </v>
      </c>
    </row>
    <row r="2165" spans="1:18" x14ac:dyDescent="0.2">
      <c r="A2165" s="41" t="str">
        <f t="shared" si="67"/>
        <v/>
      </c>
      <c r="Q2165" s="55" t="s">
        <v>2196</v>
      </c>
      <c r="R2165" s="56" t="str">
        <f t="shared" si="66"/>
        <v xml:space="preserve"> : </v>
      </c>
    </row>
    <row r="2166" spans="1:18" x14ac:dyDescent="0.2">
      <c r="A2166" s="41" t="str">
        <f t="shared" si="67"/>
        <v/>
      </c>
      <c r="Q2166" s="55" t="s">
        <v>2197</v>
      </c>
      <c r="R2166" s="56" t="str">
        <f t="shared" si="66"/>
        <v xml:space="preserve"> : </v>
      </c>
    </row>
    <row r="2167" spans="1:18" x14ac:dyDescent="0.2">
      <c r="A2167" s="41" t="str">
        <f t="shared" si="67"/>
        <v/>
      </c>
      <c r="Q2167" s="55" t="s">
        <v>2198</v>
      </c>
      <c r="R2167" s="56" t="str">
        <f t="shared" si="66"/>
        <v xml:space="preserve"> : </v>
      </c>
    </row>
    <row r="2168" spans="1:18" x14ac:dyDescent="0.2">
      <c r="A2168" s="41" t="str">
        <f t="shared" si="67"/>
        <v/>
      </c>
      <c r="Q2168" s="55" t="s">
        <v>2199</v>
      </c>
      <c r="R2168" s="56" t="str">
        <f t="shared" si="66"/>
        <v xml:space="preserve"> : </v>
      </c>
    </row>
    <row r="2169" spans="1:18" x14ac:dyDescent="0.2">
      <c r="A2169" s="41" t="str">
        <f t="shared" si="67"/>
        <v/>
      </c>
      <c r="Q2169" s="55" t="s">
        <v>2200</v>
      </c>
      <c r="R2169" s="56" t="str">
        <f t="shared" si="66"/>
        <v xml:space="preserve"> : </v>
      </c>
    </row>
    <row r="2170" spans="1:18" x14ac:dyDescent="0.2">
      <c r="A2170" s="41" t="str">
        <f t="shared" si="67"/>
        <v/>
      </c>
      <c r="Q2170" s="55" t="s">
        <v>2201</v>
      </c>
      <c r="R2170" s="56" t="str">
        <f t="shared" si="66"/>
        <v xml:space="preserve"> : </v>
      </c>
    </row>
    <row r="2171" spans="1:18" x14ac:dyDescent="0.2">
      <c r="A2171" s="41" t="str">
        <f t="shared" si="67"/>
        <v/>
      </c>
      <c r="Q2171" s="55" t="s">
        <v>2202</v>
      </c>
      <c r="R2171" s="56" t="str">
        <f t="shared" si="66"/>
        <v xml:space="preserve"> : </v>
      </c>
    </row>
    <row r="2172" spans="1:18" x14ac:dyDescent="0.2">
      <c r="A2172" s="41" t="str">
        <f t="shared" si="67"/>
        <v/>
      </c>
      <c r="Q2172" s="55" t="s">
        <v>2203</v>
      </c>
      <c r="R2172" s="56" t="str">
        <f t="shared" si="66"/>
        <v xml:space="preserve"> : </v>
      </c>
    </row>
    <row r="2173" spans="1:18" x14ac:dyDescent="0.2">
      <c r="A2173" s="41" t="str">
        <f t="shared" si="67"/>
        <v/>
      </c>
      <c r="Q2173" s="55" t="s">
        <v>2204</v>
      </c>
      <c r="R2173" s="56" t="str">
        <f t="shared" si="66"/>
        <v xml:space="preserve"> : </v>
      </c>
    </row>
    <row r="2174" spans="1:18" x14ac:dyDescent="0.2">
      <c r="A2174" s="41" t="str">
        <f t="shared" si="67"/>
        <v/>
      </c>
      <c r="Q2174" s="55" t="s">
        <v>2205</v>
      </c>
      <c r="R2174" s="56" t="str">
        <f t="shared" si="66"/>
        <v xml:space="preserve"> : </v>
      </c>
    </row>
    <row r="2175" spans="1:18" x14ac:dyDescent="0.2">
      <c r="A2175" s="41" t="str">
        <f t="shared" si="67"/>
        <v/>
      </c>
      <c r="Q2175" s="55" t="s">
        <v>2206</v>
      </c>
      <c r="R2175" s="56" t="str">
        <f t="shared" si="66"/>
        <v xml:space="preserve"> : </v>
      </c>
    </row>
    <row r="2176" spans="1:18" x14ac:dyDescent="0.2">
      <c r="A2176" s="41" t="str">
        <f t="shared" si="67"/>
        <v/>
      </c>
      <c r="Q2176" s="55" t="s">
        <v>2207</v>
      </c>
      <c r="R2176" s="56" t="str">
        <f t="shared" si="66"/>
        <v xml:space="preserve"> : </v>
      </c>
    </row>
    <row r="2177" spans="1:18" x14ac:dyDescent="0.2">
      <c r="A2177" s="41" t="str">
        <f t="shared" si="67"/>
        <v/>
      </c>
      <c r="Q2177" s="55" t="s">
        <v>2208</v>
      </c>
      <c r="R2177" s="56" t="str">
        <f t="shared" si="66"/>
        <v xml:space="preserve"> : </v>
      </c>
    </row>
    <row r="2178" spans="1:18" x14ac:dyDescent="0.2">
      <c r="A2178" s="41" t="str">
        <f t="shared" si="67"/>
        <v/>
      </c>
      <c r="Q2178" s="55" t="s">
        <v>2209</v>
      </c>
      <c r="R2178" s="56" t="str">
        <f t="shared" si="66"/>
        <v xml:space="preserve"> : </v>
      </c>
    </row>
    <row r="2179" spans="1:18" x14ac:dyDescent="0.2">
      <c r="A2179" s="41" t="str">
        <f t="shared" si="67"/>
        <v/>
      </c>
      <c r="Q2179" s="55" t="s">
        <v>2210</v>
      </c>
      <c r="R2179" s="56" t="str">
        <f t="shared" si="66"/>
        <v xml:space="preserve"> : </v>
      </c>
    </row>
    <row r="2180" spans="1:18" x14ac:dyDescent="0.2">
      <c r="A2180" s="41" t="str">
        <f t="shared" si="67"/>
        <v/>
      </c>
      <c r="Q2180" s="55" t="s">
        <v>2211</v>
      </c>
      <c r="R2180" s="56" t="str">
        <f t="shared" si="66"/>
        <v xml:space="preserve"> : </v>
      </c>
    </row>
    <row r="2181" spans="1:18" x14ac:dyDescent="0.2">
      <c r="A2181" s="41" t="str">
        <f t="shared" si="67"/>
        <v/>
      </c>
      <c r="Q2181" s="55" t="s">
        <v>2212</v>
      </c>
      <c r="R2181" s="56" t="str">
        <f t="shared" si="66"/>
        <v xml:space="preserve"> : </v>
      </c>
    </row>
    <row r="2182" spans="1:18" x14ac:dyDescent="0.2">
      <c r="A2182" s="41" t="str">
        <f t="shared" si="67"/>
        <v/>
      </c>
      <c r="Q2182" s="55" t="s">
        <v>2213</v>
      </c>
      <c r="R2182" s="56" t="str">
        <f t="shared" si="66"/>
        <v xml:space="preserve"> : </v>
      </c>
    </row>
    <row r="2183" spans="1:18" x14ac:dyDescent="0.2">
      <c r="A2183" s="41" t="str">
        <f t="shared" si="67"/>
        <v/>
      </c>
      <c r="Q2183" s="55" t="s">
        <v>2214</v>
      </c>
      <c r="R2183" s="56" t="str">
        <f t="shared" si="66"/>
        <v xml:space="preserve"> : </v>
      </c>
    </row>
    <row r="2184" spans="1:18" x14ac:dyDescent="0.2">
      <c r="A2184" s="41" t="str">
        <f t="shared" si="67"/>
        <v/>
      </c>
      <c r="Q2184" s="55" t="s">
        <v>2215</v>
      </c>
      <c r="R2184" s="56" t="str">
        <f t="shared" ref="R2184:R2247" si="68">CONCATENATE(A2184," : ", F2184)</f>
        <v xml:space="preserve"> : </v>
      </c>
    </row>
    <row r="2185" spans="1:18" x14ac:dyDescent="0.2">
      <c r="A2185" s="41" t="str">
        <f t="shared" ref="A2185:A2248" si="69">IF(ISBLANK(F2185),"",CONCATENATE("DIT N°000",MID(A2184,7,4)+1))</f>
        <v/>
      </c>
      <c r="Q2185" s="55" t="s">
        <v>2216</v>
      </c>
      <c r="R2185" s="56" t="str">
        <f t="shared" si="68"/>
        <v xml:space="preserve"> : </v>
      </c>
    </row>
    <row r="2186" spans="1:18" x14ac:dyDescent="0.2">
      <c r="A2186" s="41" t="str">
        <f t="shared" si="69"/>
        <v/>
      </c>
      <c r="Q2186" s="55" t="s">
        <v>2217</v>
      </c>
      <c r="R2186" s="56" t="str">
        <f t="shared" si="68"/>
        <v xml:space="preserve"> : </v>
      </c>
    </row>
    <row r="2187" spans="1:18" x14ac:dyDescent="0.2">
      <c r="A2187" s="41" t="str">
        <f t="shared" si="69"/>
        <v/>
      </c>
      <c r="Q2187" s="55" t="s">
        <v>2218</v>
      </c>
      <c r="R2187" s="56" t="str">
        <f t="shared" si="68"/>
        <v xml:space="preserve"> : </v>
      </c>
    </row>
    <row r="2188" spans="1:18" x14ac:dyDescent="0.2">
      <c r="A2188" s="41" t="str">
        <f t="shared" si="69"/>
        <v/>
      </c>
      <c r="Q2188" s="55" t="s">
        <v>2219</v>
      </c>
      <c r="R2188" s="56" t="str">
        <f t="shared" si="68"/>
        <v xml:space="preserve"> : </v>
      </c>
    </row>
    <row r="2189" spans="1:18" x14ac:dyDescent="0.2">
      <c r="A2189" s="41" t="str">
        <f t="shared" si="69"/>
        <v/>
      </c>
      <c r="Q2189" s="55" t="s">
        <v>2220</v>
      </c>
      <c r="R2189" s="56" t="str">
        <f t="shared" si="68"/>
        <v xml:space="preserve"> : </v>
      </c>
    </row>
    <row r="2190" spans="1:18" x14ac:dyDescent="0.2">
      <c r="A2190" s="41" t="str">
        <f t="shared" si="69"/>
        <v/>
      </c>
      <c r="Q2190" s="55" t="s">
        <v>2221</v>
      </c>
      <c r="R2190" s="56" t="str">
        <f t="shared" si="68"/>
        <v xml:space="preserve"> : </v>
      </c>
    </row>
    <row r="2191" spans="1:18" x14ac:dyDescent="0.2">
      <c r="A2191" s="41" t="str">
        <f t="shared" si="69"/>
        <v/>
      </c>
      <c r="Q2191" s="55" t="s">
        <v>2222</v>
      </c>
      <c r="R2191" s="56" t="str">
        <f t="shared" si="68"/>
        <v xml:space="preserve"> : </v>
      </c>
    </row>
    <row r="2192" spans="1:18" x14ac:dyDescent="0.2">
      <c r="A2192" s="41" t="str">
        <f t="shared" si="69"/>
        <v/>
      </c>
      <c r="Q2192" s="55" t="s">
        <v>2223</v>
      </c>
      <c r="R2192" s="56" t="str">
        <f t="shared" si="68"/>
        <v xml:space="preserve"> : </v>
      </c>
    </row>
    <row r="2193" spans="1:18" x14ac:dyDescent="0.2">
      <c r="A2193" s="41" t="str">
        <f t="shared" si="69"/>
        <v/>
      </c>
      <c r="Q2193" s="55" t="s">
        <v>2224</v>
      </c>
      <c r="R2193" s="56" t="str">
        <f t="shared" si="68"/>
        <v xml:space="preserve"> : </v>
      </c>
    </row>
    <row r="2194" spans="1:18" x14ac:dyDescent="0.2">
      <c r="A2194" s="41" t="str">
        <f t="shared" si="69"/>
        <v/>
      </c>
      <c r="Q2194" s="55" t="s">
        <v>2225</v>
      </c>
      <c r="R2194" s="56" t="str">
        <f t="shared" si="68"/>
        <v xml:space="preserve"> : </v>
      </c>
    </row>
    <row r="2195" spans="1:18" x14ac:dyDescent="0.2">
      <c r="A2195" s="41" t="str">
        <f t="shared" si="69"/>
        <v/>
      </c>
      <c r="Q2195" s="55" t="s">
        <v>2226</v>
      </c>
      <c r="R2195" s="56" t="str">
        <f t="shared" si="68"/>
        <v xml:space="preserve"> : </v>
      </c>
    </row>
    <row r="2196" spans="1:18" x14ac:dyDescent="0.2">
      <c r="A2196" s="41" t="str">
        <f t="shared" si="69"/>
        <v/>
      </c>
      <c r="Q2196" s="55" t="s">
        <v>2227</v>
      </c>
      <c r="R2196" s="56" t="str">
        <f t="shared" si="68"/>
        <v xml:space="preserve"> : </v>
      </c>
    </row>
    <row r="2197" spans="1:18" x14ac:dyDescent="0.2">
      <c r="A2197" s="41" t="str">
        <f t="shared" si="69"/>
        <v/>
      </c>
      <c r="Q2197" s="55" t="s">
        <v>2228</v>
      </c>
      <c r="R2197" s="56" t="str">
        <f t="shared" si="68"/>
        <v xml:space="preserve"> : </v>
      </c>
    </row>
    <row r="2198" spans="1:18" x14ac:dyDescent="0.2">
      <c r="A2198" s="41" t="str">
        <f t="shared" si="69"/>
        <v/>
      </c>
      <c r="Q2198" s="55" t="s">
        <v>2229</v>
      </c>
      <c r="R2198" s="56" t="str">
        <f t="shared" si="68"/>
        <v xml:space="preserve"> : </v>
      </c>
    </row>
    <row r="2199" spans="1:18" x14ac:dyDescent="0.2">
      <c r="A2199" s="41" t="str">
        <f t="shared" si="69"/>
        <v/>
      </c>
      <c r="Q2199" s="55" t="s">
        <v>2230</v>
      </c>
      <c r="R2199" s="56" t="str">
        <f t="shared" si="68"/>
        <v xml:space="preserve"> : </v>
      </c>
    </row>
    <row r="2200" spans="1:18" x14ac:dyDescent="0.2">
      <c r="A2200" s="41" t="str">
        <f t="shared" si="69"/>
        <v/>
      </c>
      <c r="Q2200" s="55" t="s">
        <v>2231</v>
      </c>
      <c r="R2200" s="56" t="str">
        <f t="shared" si="68"/>
        <v xml:space="preserve"> : </v>
      </c>
    </row>
    <row r="2201" spans="1:18" x14ac:dyDescent="0.2">
      <c r="A2201" s="41" t="str">
        <f t="shared" si="69"/>
        <v/>
      </c>
      <c r="Q2201" s="55" t="s">
        <v>2232</v>
      </c>
      <c r="R2201" s="56" t="str">
        <f t="shared" si="68"/>
        <v xml:space="preserve"> : </v>
      </c>
    </row>
    <row r="2202" spans="1:18" x14ac:dyDescent="0.2">
      <c r="A2202" s="41" t="str">
        <f t="shared" si="69"/>
        <v/>
      </c>
      <c r="Q2202" s="55" t="s">
        <v>2233</v>
      </c>
      <c r="R2202" s="56" t="str">
        <f t="shared" si="68"/>
        <v xml:space="preserve"> : </v>
      </c>
    </row>
    <row r="2203" spans="1:18" x14ac:dyDescent="0.2">
      <c r="A2203" s="41" t="str">
        <f t="shared" si="69"/>
        <v/>
      </c>
      <c r="Q2203" s="55" t="s">
        <v>2234</v>
      </c>
      <c r="R2203" s="56" t="str">
        <f t="shared" si="68"/>
        <v xml:space="preserve"> : </v>
      </c>
    </row>
    <row r="2204" spans="1:18" x14ac:dyDescent="0.2">
      <c r="A2204" s="41" t="str">
        <f t="shared" si="69"/>
        <v/>
      </c>
      <c r="Q2204" s="55" t="s">
        <v>2235</v>
      </c>
      <c r="R2204" s="56" t="str">
        <f t="shared" si="68"/>
        <v xml:space="preserve"> : </v>
      </c>
    </row>
    <row r="2205" spans="1:18" x14ac:dyDescent="0.2">
      <c r="A2205" s="41" t="str">
        <f t="shared" si="69"/>
        <v/>
      </c>
      <c r="Q2205" s="55" t="s">
        <v>2236</v>
      </c>
      <c r="R2205" s="56" t="str">
        <f t="shared" si="68"/>
        <v xml:space="preserve"> : </v>
      </c>
    </row>
    <row r="2206" spans="1:18" x14ac:dyDescent="0.2">
      <c r="A2206" s="41" t="str">
        <f t="shared" si="69"/>
        <v/>
      </c>
      <c r="Q2206" s="55" t="s">
        <v>2237</v>
      </c>
      <c r="R2206" s="56" t="str">
        <f t="shared" si="68"/>
        <v xml:space="preserve"> : </v>
      </c>
    </row>
    <row r="2207" spans="1:18" x14ac:dyDescent="0.2">
      <c r="A2207" s="41" t="str">
        <f t="shared" si="69"/>
        <v/>
      </c>
      <c r="Q2207" s="55" t="s">
        <v>2238</v>
      </c>
      <c r="R2207" s="56" t="str">
        <f t="shared" si="68"/>
        <v xml:space="preserve"> : </v>
      </c>
    </row>
    <row r="2208" spans="1:18" x14ac:dyDescent="0.2">
      <c r="A2208" s="41" t="str">
        <f t="shared" si="69"/>
        <v/>
      </c>
      <c r="Q2208" s="55" t="s">
        <v>2239</v>
      </c>
      <c r="R2208" s="56" t="str">
        <f t="shared" si="68"/>
        <v xml:space="preserve"> : </v>
      </c>
    </row>
    <row r="2209" spans="1:18" x14ac:dyDescent="0.2">
      <c r="A2209" s="41" t="str">
        <f t="shared" si="69"/>
        <v/>
      </c>
      <c r="Q2209" s="55" t="s">
        <v>2240</v>
      </c>
      <c r="R2209" s="56" t="str">
        <f t="shared" si="68"/>
        <v xml:space="preserve"> : </v>
      </c>
    </row>
    <row r="2210" spans="1:18" x14ac:dyDescent="0.2">
      <c r="A2210" s="41" t="str">
        <f t="shared" si="69"/>
        <v/>
      </c>
      <c r="Q2210" s="55" t="s">
        <v>2241</v>
      </c>
      <c r="R2210" s="56" t="str">
        <f t="shared" si="68"/>
        <v xml:space="preserve"> : </v>
      </c>
    </row>
    <row r="2211" spans="1:18" x14ac:dyDescent="0.2">
      <c r="A2211" s="41" t="str">
        <f t="shared" si="69"/>
        <v/>
      </c>
      <c r="Q2211" s="55" t="s">
        <v>2242</v>
      </c>
      <c r="R2211" s="56" t="str">
        <f t="shared" si="68"/>
        <v xml:space="preserve"> : </v>
      </c>
    </row>
    <row r="2212" spans="1:18" x14ac:dyDescent="0.2">
      <c r="A2212" s="41" t="str">
        <f t="shared" si="69"/>
        <v/>
      </c>
      <c r="Q2212" s="55" t="s">
        <v>2243</v>
      </c>
      <c r="R2212" s="56" t="str">
        <f t="shared" si="68"/>
        <v xml:space="preserve"> : </v>
      </c>
    </row>
    <row r="2213" spans="1:18" x14ac:dyDescent="0.2">
      <c r="A2213" s="41" t="str">
        <f t="shared" si="69"/>
        <v/>
      </c>
      <c r="Q2213" s="55" t="s">
        <v>2244</v>
      </c>
      <c r="R2213" s="56" t="str">
        <f t="shared" si="68"/>
        <v xml:space="preserve"> : </v>
      </c>
    </row>
    <row r="2214" spans="1:18" x14ac:dyDescent="0.2">
      <c r="A2214" s="41" t="str">
        <f t="shared" si="69"/>
        <v/>
      </c>
      <c r="Q2214" s="55" t="s">
        <v>2245</v>
      </c>
      <c r="R2214" s="56" t="str">
        <f t="shared" si="68"/>
        <v xml:space="preserve"> : </v>
      </c>
    </row>
    <row r="2215" spans="1:18" x14ac:dyDescent="0.2">
      <c r="A2215" s="41" t="str">
        <f t="shared" si="69"/>
        <v/>
      </c>
      <c r="Q2215" s="55" t="s">
        <v>2246</v>
      </c>
      <c r="R2215" s="56" t="str">
        <f t="shared" si="68"/>
        <v xml:space="preserve"> : </v>
      </c>
    </row>
    <row r="2216" spans="1:18" x14ac:dyDescent="0.2">
      <c r="A2216" s="41" t="str">
        <f t="shared" si="69"/>
        <v/>
      </c>
      <c r="Q2216" s="55" t="s">
        <v>2247</v>
      </c>
      <c r="R2216" s="56" t="str">
        <f t="shared" si="68"/>
        <v xml:space="preserve"> : </v>
      </c>
    </row>
    <row r="2217" spans="1:18" x14ac:dyDescent="0.2">
      <c r="A2217" s="41" t="str">
        <f t="shared" si="69"/>
        <v/>
      </c>
      <c r="Q2217" s="55" t="s">
        <v>2248</v>
      </c>
      <c r="R2217" s="56" t="str">
        <f t="shared" si="68"/>
        <v xml:space="preserve"> : </v>
      </c>
    </row>
    <row r="2218" spans="1:18" x14ac:dyDescent="0.2">
      <c r="A2218" s="41" t="str">
        <f t="shared" si="69"/>
        <v/>
      </c>
      <c r="Q2218" s="55" t="s">
        <v>2249</v>
      </c>
      <c r="R2218" s="56" t="str">
        <f t="shared" si="68"/>
        <v xml:space="preserve"> : </v>
      </c>
    </row>
    <row r="2219" spans="1:18" x14ac:dyDescent="0.2">
      <c r="A2219" s="41" t="str">
        <f t="shared" si="69"/>
        <v/>
      </c>
      <c r="Q2219" s="55" t="s">
        <v>2250</v>
      </c>
      <c r="R2219" s="56" t="str">
        <f t="shared" si="68"/>
        <v xml:space="preserve"> : </v>
      </c>
    </row>
    <row r="2220" spans="1:18" x14ac:dyDescent="0.2">
      <c r="A2220" s="41" t="str">
        <f t="shared" si="69"/>
        <v/>
      </c>
      <c r="Q2220" s="55" t="s">
        <v>2251</v>
      </c>
      <c r="R2220" s="56" t="str">
        <f t="shared" si="68"/>
        <v xml:space="preserve"> : </v>
      </c>
    </row>
    <row r="2221" spans="1:18" x14ac:dyDescent="0.2">
      <c r="A2221" s="41" t="str">
        <f t="shared" si="69"/>
        <v/>
      </c>
      <c r="Q2221" s="55" t="s">
        <v>2252</v>
      </c>
      <c r="R2221" s="56" t="str">
        <f t="shared" si="68"/>
        <v xml:space="preserve"> : </v>
      </c>
    </row>
    <row r="2222" spans="1:18" x14ac:dyDescent="0.2">
      <c r="A2222" s="41" t="str">
        <f t="shared" si="69"/>
        <v/>
      </c>
      <c r="Q2222" s="55" t="s">
        <v>2253</v>
      </c>
      <c r="R2222" s="56" t="str">
        <f t="shared" si="68"/>
        <v xml:space="preserve"> : </v>
      </c>
    </row>
    <row r="2223" spans="1:18" x14ac:dyDescent="0.2">
      <c r="A2223" s="41" t="str">
        <f t="shared" si="69"/>
        <v/>
      </c>
      <c r="Q2223" s="55" t="s">
        <v>2254</v>
      </c>
      <c r="R2223" s="56" t="str">
        <f t="shared" si="68"/>
        <v xml:space="preserve"> : </v>
      </c>
    </row>
    <row r="2224" spans="1:18" x14ac:dyDescent="0.2">
      <c r="A2224" s="41" t="str">
        <f t="shared" si="69"/>
        <v/>
      </c>
      <c r="Q2224" s="55" t="s">
        <v>2255</v>
      </c>
      <c r="R2224" s="56" t="str">
        <f t="shared" si="68"/>
        <v xml:space="preserve"> : </v>
      </c>
    </row>
    <row r="2225" spans="1:18" x14ac:dyDescent="0.2">
      <c r="A2225" s="41" t="str">
        <f t="shared" si="69"/>
        <v/>
      </c>
      <c r="Q2225" s="55" t="s">
        <v>2256</v>
      </c>
      <c r="R2225" s="56" t="str">
        <f t="shared" si="68"/>
        <v xml:space="preserve"> : </v>
      </c>
    </row>
    <row r="2226" spans="1:18" x14ac:dyDescent="0.2">
      <c r="A2226" s="41" t="str">
        <f t="shared" si="69"/>
        <v/>
      </c>
      <c r="Q2226" s="55" t="s">
        <v>2257</v>
      </c>
      <c r="R2226" s="56" t="str">
        <f t="shared" si="68"/>
        <v xml:space="preserve"> : </v>
      </c>
    </row>
    <row r="2227" spans="1:18" x14ac:dyDescent="0.2">
      <c r="A2227" s="41" t="str">
        <f t="shared" si="69"/>
        <v/>
      </c>
      <c r="Q2227" s="55" t="s">
        <v>2258</v>
      </c>
      <c r="R2227" s="56" t="str">
        <f t="shared" si="68"/>
        <v xml:space="preserve"> : </v>
      </c>
    </row>
    <row r="2228" spans="1:18" x14ac:dyDescent="0.2">
      <c r="A2228" s="41" t="str">
        <f t="shared" si="69"/>
        <v/>
      </c>
      <c r="Q2228" s="55" t="s">
        <v>2259</v>
      </c>
      <c r="R2228" s="56" t="str">
        <f t="shared" si="68"/>
        <v xml:space="preserve"> : </v>
      </c>
    </row>
    <row r="2229" spans="1:18" x14ac:dyDescent="0.2">
      <c r="A2229" s="41" t="str">
        <f t="shared" si="69"/>
        <v/>
      </c>
      <c r="Q2229" s="55" t="s">
        <v>2260</v>
      </c>
      <c r="R2229" s="56" t="str">
        <f t="shared" si="68"/>
        <v xml:space="preserve"> : </v>
      </c>
    </row>
    <row r="2230" spans="1:18" x14ac:dyDescent="0.2">
      <c r="A2230" s="41" t="str">
        <f t="shared" si="69"/>
        <v/>
      </c>
      <c r="Q2230" s="55" t="s">
        <v>2261</v>
      </c>
      <c r="R2230" s="56" t="str">
        <f t="shared" si="68"/>
        <v xml:space="preserve"> : </v>
      </c>
    </row>
    <row r="2231" spans="1:18" x14ac:dyDescent="0.2">
      <c r="A2231" s="41" t="str">
        <f t="shared" si="69"/>
        <v/>
      </c>
      <c r="Q2231" s="55" t="s">
        <v>2262</v>
      </c>
      <c r="R2231" s="56" t="str">
        <f t="shared" si="68"/>
        <v xml:space="preserve"> : </v>
      </c>
    </row>
    <row r="2232" spans="1:18" x14ac:dyDescent="0.2">
      <c r="A2232" s="41" t="str">
        <f t="shared" si="69"/>
        <v/>
      </c>
      <c r="Q2232" s="55" t="s">
        <v>2263</v>
      </c>
      <c r="R2232" s="56" t="str">
        <f t="shared" si="68"/>
        <v xml:space="preserve"> : </v>
      </c>
    </row>
    <row r="2233" spans="1:18" x14ac:dyDescent="0.2">
      <c r="A2233" s="41" t="str">
        <f t="shared" si="69"/>
        <v/>
      </c>
      <c r="Q2233" s="55" t="s">
        <v>2264</v>
      </c>
      <c r="R2233" s="56" t="str">
        <f t="shared" si="68"/>
        <v xml:space="preserve"> : </v>
      </c>
    </row>
    <row r="2234" spans="1:18" x14ac:dyDescent="0.2">
      <c r="A2234" s="41" t="str">
        <f t="shared" si="69"/>
        <v/>
      </c>
      <c r="Q2234" s="55" t="s">
        <v>2265</v>
      </c>
      <c r="R2234" s="56" t="str">
        <f t="shared" si="68"/>
        <v xml:space="preserve"> : </v>
      </c>
    </row>
    <row r="2235" spans="1:18" x14ac:dyDescent="0.2">
      <c r="A2235" s="41" t="str">
        <f t="shared" si="69"/>
        <v/>
      </c>
      <c r="Q2235" s="55" t="s">
        <v>2266</v>
      </c>
      <c r="R2235" s="56" t="str">
        <f t="shared" si="68"/>
        <v xml:space="preserve"> : </v>
      </c>
    </row>
    <row r="2236" spans="1:18" x14ac:dyDescent="0.2">
      <c r="A2236" s="41" t="str">
        <f t="shared" si="69"/>
        <v/>
      </c>
      <c r="Q2236" s="55" t="s">
        <v>2267</v>
      </c>
      <c r="R2236" s="56" t="str">
        <f t="shared" si="68"/>
        <v xml:space="preserve"> : </v>
      </c>
    </row>
    <row r="2237" spans="1:18" x14ac:dyDescent="0.2">
      <c r="A2237" s="41" t="str">
        <f t="shared" si="69"/>
        <v/>
      </c>
      <c r="Q2237" s="55" t="s">
        <v>2268</v>
      </c>
      <c r="R2237" s="56" t="str">
        <f t="shared" si="68"/>
        <v xml:space="preserve"> : </v>
      </c>
    </row>
    <row r="2238" spans="1:18" x14ac:dyDescent="0.2">
      <c r="A2238" s="41" t="str">
        <f t="shared" si="69"/>
        <v/>
      </c>
      <c r="Q2238" s="55" t="s">
        <v>2269</v>
      </c>
      <c r="R2238" s="56" t="str">
        <f t="shared" si="68"/>
        <v xml:space="preserve"> : </v>
      </c>
    </row>
    <row r="2239" spans="1:18" x14ac:dyDescent="0.2">
      <c r="A2239" s="41" t="str">
        <f t="shared" si="69"/>
        <v/>
      </c>
      <c r="Q2239" s="55" t="s">
        <v>2270</v>
      </c>
      <c r="R2239" s="56" t="str">
        <f t="shared" si="68"/>
        <v xml:space="preserve"> : </v>
      </c>
    </row>
    <row r="2240" spans="1:18" x14ac:dyDescent="0.2">
      <c r="A2240" s="41" t="str">
        <f t="shared" si="69"/>
        <v/>
      </c>
      <c r="Q2240" s="55" t="s">
        <v>2271</v>
      </c>
      <c r="R2240" s="56" t="str">
        <f t="shared" si="68"/>
        <v xml:space="preserve"> : </v>
      </c>
    </row>
    <row r="2241" spans="1:18" x14ac:dyDescent="0.2">
      <c r="A2241" s="41" t="str">
        <f t="shared" si="69"/>
        <v/>
      </c>
      <c r="Q2241" s="55" t="s">
        <v>2272</v>
      </c>
      <c r="R2241" s="56" t="str">
        <f t="shared" si="68"/>
        <v xml:space="preserve"> : </v>
      </c>
    </row>
    <row r="2242" spans="1:18" x14ac:dyDescent="0.2">
      <c r="A2242" s="41" t="str">
        <f t="shared" si="69"/>
        <v/>
      </c>
      <c r="Q2242" s="55" t="s">
        <v>2273</v>
      </c>
      <c r="R2242" s="56" t="str">
        <f t="shared" si="68"/>
        <v xml:space="preserve"> : </v>
      </c>
    </row>
    <row r="2243" spans="1:18" x14ac:dyDescent="0.2">
      <c r="A2243" s="41" t="str">
        <f t="shared" si="69"/>
        <v/>
      </c>
      <c r="Q2243" s="55" t="s">
        <v>2274</v>
      </c>
      <c r="R2243" s="56" t="str">
        <f t="shared" si="68"/>
        <v xml:space="preserve"> : </v>
      </c>
    </row>
    <row r="2244" spans="1:18" x14ac:dyDescent="0.2">
      <c r="A2244" s="41" t="str">
        <f t="shared" si="69"/>
        <v/>
      </c>
      <c r="Q2244" s="55" t="s">
        <v>2275</v>
      </c>
      <c r="R2244" s="56" t="str">
        <f t="shared" si="68"/>
        <v xml:space="preserve"> : </v>
      </c>
    </row>
    <row r="2245" spans="1:18" x14ac:dyDescent="0.2">
      <c r="A2245" s="41" t="str">
        <f t="shared" si="69"/>
        <v/>
      </c>
      <c r="Q2245" s="55" t="s">
        <v>2276</v>
      </c>
      <c r="R2245" s="56" t="str">
        <f t="shared" si="68"/>
        <v xml:space="preserve"> : </v>
      </c>
    </row>
    <row r="2246" spans="1:18" x14ac:dyDescent="0.2">
      <c r="A2246" s="41" t="str">
        <f t="shared" si="69"/>
        <v/>
      </c>
      <c r="Q2246" s="55" t="s">
        <v>2277</v>
      </c>
      <c r="R2246" s="56" t="str">
        <f t="shared" si="68"/>
        <v xml:space="preserve"> : </v>
      </c>
    </row>
    <row r="2247" spans="1:18" x14ac:dyDescent="0.2">
      <c r="A2247" s="41" t="str">
        <f t="shared" si="69"/>
        <v/>
      </c>
      <c r="Q2247" s="55" t="s">
        <v>2278</v>
      </c>
      <c r="R2247" s="56" t="str">
        <f t="shared" si="68"/>
        <v xml:space="preserve"> : </v>
      </c>
    </row>
    <row r="2248" spans="1:18" x14ac:dyDescent="0.2">
      <c r="A2248" s="41" t="str">
        <f t="shared" si="69"/>
        <v/>
      </c>
      <c r="Q2248" s="55" t="s">
        <v>2279</v>
      </c>
      <c r="R2248" s="56" t="str">
        <f t="shared" ref="R2248:R2311" si="70">CONCATENATE(A2248," : ", F2248)</f>
        <v xml:space="preserve"> : </v>
      </c>
    </row>
    <row r="2249" spans="1:18" x14ac:dyDescent="0.2">
      <c r="A2249" s="41" t="str">
        <f t="shared" ref="A2249:A2312" si="71">IF(ISBLANK(F2249),"",CONCATENATE("DIT N°000",MID(A2248,7,4)+1))</f>
        <v/>
      </c>
      <c r="Q2249" s="55" t="s">
        <v>2280</v>
      </c>
      <c r="R2249" s="56" t="str">
        <f t="shared" si="70"/>
        <v xml:space="preserve"> : </v>
      </c>
    </row>
    <row r="2250" spans="1:18" x14ac:dyDescent="0.2">
      <c r="A2250" s="41" t="str">
        <f t="shared" si="71"/>
        <v/>
      </c>
      <c r="Q2250" s="55" t="s">
        <v>2281</v>
      </c>
      <c r="R2250" s="56" t="str">
        <f t="shared" si="70"/>
        <v xml:space="preserve"> : </v>
      </c>
    </row>
    <row r="2251" spans="1:18" x14ac:dyDescent="0.2">
      <c r="A2251" s="41" t="str">
        <f t="shared" si="71"/>
        <v/>
      </c>
      <c r="Q2251" s="55" t="s">
        <v>2282</v>
      </c>
      <c r="R2251" s="56" t="str">
        <f t="shared" si="70"/>
        <v xml:space="preserve"> : </v>
      </c>
    </row>
    <row r="2252" spans="1:18" x14ac:dyDescent="0.2">
      <c r="A2252" s="41" t="str">
        <f t="shared" si="71"/>
        <v/>
      </c>
      <c r="Q2252" s="55" t="s">
        <v>2283</v>
      </c>
      <c r="R2252" s="56" t="str">
        <f t="shared" si="70"/>
        <v xml:space="preserve"> : </v>
      </c>
    </row>
    <row r="2253" spans="1:18" x14ac:dyDescent="0.2">
      <c r="A2253" s="41" t="str">
        <f t="shared" si="71"/>
        <v/>
      </c>
      <c r="Q2253" s="55" t="s">
        <v>2284</v>
      </c>
      <c r="R2253" s="56" t="str">
        <f t="shared" si="70"/>
        <v xml:space="preserve"> : </v>
      </c>
    </row>
    <row r="2254" spans="1:18" x14ac:dyDescent="0.2">
      <c r="A2254" s="41" t="str">
        <f t="shared" si="71"/>
        <v/>
      </c>
      <c r="Q2254" s="55" t="s">
        <v>2285</v>
      </c>
      <c r="R2254" s="56" t="str">
        <f t="shared" si="70"/>
        <v xml:space="preserve"> : </v>
      </c>
    </row>
    <row r="2255" spans="1:18" x14ac:dyDescent="0.2">
      <c r="A2255" s="41" t="str">
        <f t="shared" si="71"/>
        <v/>
      </c>
      <c r="Q2255" s="55" t="s">
        <v>2286</v>
      </c>
      <c r="R2255" s="56" t="str">
        <f t="shared" si="70"/>
        <v xml:space="preserve"> : </v>
      </c>
    </row>
    <row r="2256" spans="1:18" x14ac:dyDescent="0.2">
      <c r="A2256" s="41" t="str">
        <f t="shared" si="71"/>
        <v/>
      </c>
      <c r="Q2256" s="55" t="s">
        <v>2287</v>
      </c>
      <c r="R2256" s="56" t="str">
        <f t="shared" si="70"/>
        <v xml:space="preserve"> : </v>
      </c>
    </row>
    <row r="2257" spans="1:18" x14ac:dyDescent="0.2">
      <c r="A2257" s="41" t="str">
        <f t="shared" si="71"/>
        <v/>
      </c>
      <c r="Q2257" s="55" t="s">
        <v>2288</v>
      </c>
      <c r="R2257" s="56" t="str">
        <f t="shared" si="70"/>
        <v xml:space="preserve"> : </v>
      </c>
    </row>
    <row r="2258" spans="1:18" x14ac:dyDescent="0.2">
      <c r="A2258" s="41" t="str">
        <f t="shared" si="71"/>
        <v/>
      </c>
      <c r="Q2258" s="55" t="s">
        <v>2289</v>
      </c>
      <c r="R2258" s="56" t="str">
        <f t="shared" si="70"/>
        <v xml:space="preserve"> : </v>
      </c>
    </row>
    <row r="2259" spans="1:18" x14ac:dyDescent="0.2">
      <c r="A2259" s="41" t="str">
        <f t="shared" si="71"/>
        <v/>
      </c>
      <c r="Q2259" s="55" t="s">
        <v>2290</v>
      </c>
      <c r="R2259" s="56" t="str">
        <f t="shared" si="70"/>
        <v xml:space="preserve"> : </v>
      </c>
    </row>
    <row r="2260" spans="1:18" x14ac:dyDescent="0.2">
      <c r="A2260" s="41" t="str">
        <f t="shared" si="71"/>
        <v/>
      </c>
      <c r="Q2260" s="55" t="s">
        <v>2291</v>
      </c>
      <c r="R2260" s="56" t="str">
        <f t="shared" si="70"/>
        <v xml:space="preserve"> : </v>
      </c>
    </row>
    <row r="2261" spans="1:18" x14ac:dyDescent="0.2">
      <c r="A2261" s="41" t="str">
        <f t="shared" si="71"/>
        <v/>
      </c>
      <c r="Q2261" s="55" t="s">
        <v>2292</v>
      </c>
      <c r="R2261" s="56" t="str">
        <f t="shared" si="70"/>
        <v xml:space="preserve"> : </v>
      </c>
    </row>
    <row r="2262" spans="1:18" x14ac:dyDescent="0.2">
      <c r="A2262" s="41" t="str">
        <f t="shared" si="71"/>
        <v/>
      </c>
      <c r="Q2262" s="55" t="s">
        <v>2293</v>
      </c>
      <c r="R2262" s="56" t="str">
        <f t="shared" si="70"/>
        <v xml:space="preserve"> : </v>
      </c>
    </row>
    <row r="2263" spans="1:18" x14ac:dyDescent="0.2">
      <c r="A2263" s="41" t="str">
        <f t="shared" si="71"/>
        <v/>
      </c>
      <c r="Q2263" s="55" t="s">
        <v>2294</v>
      </c>
      <c r="R2263" s="56" t="str">
        <f t="shared" si="70"/>
        <v xml:space="preserve"> : </v>
      </c>
    </row>
    <row r="2264" spans="1:18" x14ac:dyDescent="0.2">
      <c r="A2264" s="41" t="str">
        <f t="shared" si="71"/>
        <v/>
      </c>
      <c r="Q2264" s="55" t="s">
        <v>2295</v>
      </c>
      <c r="R2264" s="56" t="str">
        <f t="shared" si="70"/>
        <v xml:space="preserve"> : </v>
      </c>
    </row>
    <row r="2265" spans="1:18" x14ac:dyDescent="0.2">
      <c r="A2265" s="41" t="str">
        <f t="shared" si="71"/>
        <v/>
      </c>
      <c r="Q2265" s="55" t="s">
        <v>2296</v>
      </c>
      <c r="R2265" s="56" t="str">
        <f t="shared" si="70"/>
        <v xml:space="preserve"> : </v>
      </c>
    </row>
    <row r="2266" spans="1:18" x14ac:dyDescent="0.2">
      <c r="A2266" s="41" t="str">
        <f t="shared" si="71"/>
        <v/>
      </c>
      <c r="Q2266" s="55" t="s">
        <v>2297</v>
      </c>
      <c r="R2266" s="56" t="str">
        <f t="shared" si="70"/>
        <v xml:space="preserve"> : </v>
      </c>
    </row>
    <row r="2267" spans="1:18" x14ac:dyDescent="0.2">
      <c r="A2267" s="41" t="str">
        <f t="shared" si="71"/>
        <v/>
      </c>
      <c r="Q2267" s="55" t="s">
        <v>2298</v>
      </c>
      <c r="R2267" s="56" t="str">
        <f t="shared" si="70"/>
        <v xml:space="preserve"> : </v>
      </c>
    </row>
    <row r="2268" spans="1:18" x14ac:dyDescent="0.2">
      <c r="A2268" s="41" t="str">
        <f t="shared" si="71"/>
        <v/>
      </c>
      <c r="Q2268" s="55" t="s">
        <v>2299</v>
      </c>
      <c r="R2268" s="56" t="str">
        <f t="shared" si="70"/>
        <v xml:space="preserve"> : </v>
      </c>
    </row>
    <row r="2269" spans="1:18" x14ac:dyDescent="0.2">
      <c r="A2269" s="41" t="str">
        <f t="shared" si="71"/>
        <v/>
      </c>
      <c r="Q2269" s="55" t="s">
        <v>2300</v>
      </c>
      <c r="R2269" s="56" t="str">
        <f t="shared" si="70"/>
        <v xml:space="preserve"> : </v>
      </c>
    </row>
    <row r="2270" spans="1:18" x14ac:dyDescent="0.2">
      <c r="A2270" s="41" t="str">
        <f t="shared" si="71"/>
        <v/>
      </c>
      <c r="Q2270" s="55" t="s">
        <v>2301</v>
      </c>
      <c r="R2270" s="56" t="str">
        <f t="shared" si="70"/>
        <v xml:space="preserve"> : </v>
      </c>
    </row>
    <row r="2271" spans="1:18" x14ac:dyDescent="0.2">
      <c r="A2271" s="41" t="str">
        <f t="shared" si="71"/>
        <v/>
      </c>
      <c r="Q2271" s="55" t="s">
        <v>2302</v>
      </c>
      <c r="R2271" s="56" t="str">
        <f t="shared" si="70"/>
        <v xml:space="preserve"> : </v>
      </c>
    </row>
    <row r="2272" spans="1:18" x14ac:dyDescent="0.2">
      <c r="A2272" s="41" t="str">
        <f t="shared" si="71"/>
        <v/>
      </c>
      <c r="Q2272" s="55" t="s">
        <v>2303</v>
      </c>
      <c r="R2272" s="56" t="str">
        <f t="shared" si="70"/>
        <v xml:space="preserve"> : </v>
      </c>
    </row>
    <row r="2273" spans="1:18" x14ac:dyDescent="0.2">
      <c r="A2273" s="41" t="str">
        <f t="shared" si="71"/>
        <v/>
      </c>
      <c r="Q2273" s="55" t="s">
        <v>2304</v>
      </c>
      <c r="R2273" s="56" t="str">
        <f t="shared" si="70"/>
        <v xml:space="preserve"> : </v>
      </c>
    </row>
    <row r="2274" spans="1:18" x14ac:dyDescent="0.2">
      <c r="A2274" s="41" t="str">
        <f t="shared" si="71"/>
        <v/>
      </c>
      <c r="Q2274" s="55" t="s">
        <v>2305</v>
      </c>
      <c r="R2274" s="56" t="str">
        <f t="shared" si="70"/>
        <v xml:space="preserve"> : </v>
      </c>
    </row>
    <row r="2275" spans="1:18" x14ac:dyDescent="0.2">
      <c r="A2275" s="41" t="str">
        <f t="shared" si="71"/>
        <v/>
      </c>
      <c r="Q2275" s="55" t="s">
        <v>2306</v>
      </c>
      <c r="R2275" s="56" t="str">
        <f t="shared" si="70"/>
        <v xml:space="preserve"> : </v>
      </c>
    </row>
    <row r="2276" spans="1:18" x14ac:dyDescent="0.2">
      <c r="A2276" s="41" t="str">
        <f t="shared" si="71"/>
        <v/>
      </c>
      <c r="Q2276" s="55" t="s">
        <v>2307</v>
      </c>
      <c r="R2276" s="56" t="str">
        <f t="shared" si="70"/>
        <v xml:space="preserve"> : </v>
      </c>
    </row>
    <row r="2277" spans="1:18" x14ac:dyDescent="0.2">
      <c r="A2277" s="41" t="str">
        <f t="shared" si="71"/>
        <v/>
      </c>
      <c r="Q2277" s="55" t="s">
        <v>2308</v>
      </c>
      <c r="R2277" s="56" t="str">
        <f t="shared" si="70"/>
        <v xml:space="preserve"> : </v>
      </c>
    </row>
    <row r="2278" spans="1:18" x14ac:dyDescent="0.2">
      <c r="A2278" s="41" t="str">
        <f t="shared" si="71"/>
        <v/>
      </c>
      <c r="Q2278" s="55" t="s">
        <v>2309</v>
      </c>
      <c r="R2278" s="56" t="str">
        <f t="shared" si="70"/>
        <v xml:space="preserve"> : </v>
      </c>
    </row>
    <row r="2279" spans="1:18" x14ac:dyDescent="0.2">
      <c r="A2279" s="41" t="str">
        <f t="shared" si="71"/>
        <v/>
      </c>
      <c r="Q2279" s="55" t="s">
        <v>2310</v>
      </c>
      <c r="R2279" s="56" t="str">
        <f t="shared" si="70"/>
        <v xml:space="preserve"> : </v>
      </c>
    </row>
    <row r="2280" spans="1:18" x14ac:dyDescent="0.2">
      <c r="A2280" s="41" t="str">
        <f t="shared" si="71"/>
        <v/>
      </c>
      <c r="Q2280" s="55" t="s">
        <v>2311</v>
      </c>
      <c r="R2280" s="56" t="str">
        <f t="shared" si="70"/>
        <v xml:space="preserve"> : </v>
      </c>
    </row>
    <row r="2281" spans="1:18" x14ac:dyDescent="0.2">
      <c r="A2281" s="41" t="str">
        <f t="shared" si="71"/>
        <v/>
      </c>
      <c r="Q2281" s="55" t="s">
        <v>2312</v>
      </c>
      <c r="R2281" s="56" t="str">
        <f t="shared" si="70"/>
        <v xml:space="preserve"> : </v>
      </c>
    </row>
    <row r="2282" spans="1:18" x14ac:dyDescent="0.2">
      <c r="A2282" s="41" t="str">
        <f t="shared" si="71"/>
        <v/>
      </c>
      <c r="Q2282" s="55" t="s">
        <v>2313</v>
      </c>
      <c r="R2282" s="56" t="str">
        <f t="shared" si="70"/>
        <v xml:space="preserve"> : </v>
      </c>
    </row>
    <row r="2283" spans="1:18" x14ac:dyDescent="0.2">
      <c r="A2283" s="41" t="str">
        <f t="shared" si="71"/>
        <v/>
      </c>
      <c r="Q2283" s="55" t="s">
        <v>2314</v>
      </c>
      <c r="R2283" s="56" t="str">
        <f t="shared" si="70"/>
        <v xml:space="preserve"> : </v>
      </c>
    </row>
    <row r="2284" spans="1:18" x14ac:dyDescent="0.2">
      <c r="A2284" s="41" t="str">
        <f t="shared" si="71"/>
        <v/>
      </c>
      <c r="Q2284" s="55" t="s">
        <v>2315</v>
      </c>
      <c r="R2284" s="56" t="str">
        <f t="shared" si="70"/>
        <v xml:space="preserve"> : </v>
      </c>
    </row>
    <row r="2285" spans="1:18" x14ac:dyDescent="0.2">
      <c r="A2285" s="41" t="str">
        <f t="shared" si="71"/>
        <v/>
      </c>
      <c r="Q2285" s="55" t="s">
        <v>2316</v>
      </c>
      <c r="R2285" s="56" t="str">
        <f t="shared" si="70"/>
        <v xml:space="preserve"> : </v>
      </c>
    </row>
    <row r="2286" spans="1:18" x14ac:dyDescent="0.2">
      <c r="A2286" s="41" t="str">
        <f t="shared" si="71"/>
        <v/>
      </c>
      <c r="Q2286" s="55" t="s">
        <v>2317</v>
      </c>
      <c r="R2286" s="56" t="str">
        <f t="shared" si="70"/>
        <v xml:space="preserve"> : </v>
      </c>
    </row>
    <row r="2287" spans="1:18" x14ac:dyDescent="0.2">
      <c r="A2287" s="41" t="str">
        <f t="shared" si="71"/>
        <v/>
      </c>
      <c r="Q2287" s="55" t="s">
        <v>2318</v>
      </c>
      <c r="R2287" s="56" t="str">
        <f t="shared" si="70"/>
        <v xml:space="preserve"> : </v>
      </c>
    </row>
    <row r="2288" spans="1:18" x14ac:dyDescent="0.2">
      <c r="A2288" s="41" t="str">
        <f t="shared" si="71"/>
        <v/>
      </c>
      <c r="Q2288" s="55" t="s">
        <v>2319</v>
      </c>
      <c r="R2288" s="56" t="str">
        <f t="shared" si="70"/>
        <v xml:space="preserve"> : </v>
      </c>
    </row>
    <row r="2289" spans="1:18" x14ac:dyDescent="0.2">
      <c r="A2289" s="41" t="str">
        <f t="shared" si="71"/>
        <v/>
      </c>
      <c r="Q2289" s="55" t="s">
        <v>2320</v>
      </c>
      <c r="R2289" s="56" t="str">
        <f t="shared" si="70"/>
        <v xml:space="preserve"> : </v>
      </c>
    </row>
    <row r="2290" spans="1:18" x14ac:dyDescent="0.2">
      <c r="A2290" s="41" t="str">
        <f t="shared" si="71"/>
        <v/>
      </c>
      <c r="Q2290" s="55" t="s">
        <v>2321</v>
      </c>
      <c r="R2290" s="56" t="str">
        <f t="shared" si="70"/>
        <v xml:space="preserve"> : </v>
      </c>
    </row>
    <row r="2291" spans="1:18" x14ac:dyDescent="0.2">
      <c r="A2291" s="41" t="str">
        <f t="shared" si="71"/>
        <v/>
      </c>
      <c r="Q2291" s="55" t="s">
        <v>2322</v>
      </c>
      <c r="R2291" s="56" t="str">
        <f t="shared" si="70"/>
        <v xml:space="preserve"> : </v>
      </c>
    </row>
    <row r="2292" spans="1:18" x14ac:dyDescent="0.2">
      <c r="A2292" s="41" t="str">
        <f t="shared" si="71"/>
        <v/>
      </c>
      <c r="Q2292" s="55" t="s">
        <v>2323</v>
      </c>
      <c r="R2292" s="56" t="str">
        <f t="shared" si="70"/>
        <v xml:space="preserve"> : </v>
      </c>
    </row>
    <row r="2293" spans="1:18" x14ac:dyDescent="0.2">
      <c r="A2293" s="41" t="str">
        <f t="shared" si="71"/>
        <v/>
      </c>
      <c r="Q2293" s="55" t="s">
        <v>2324</v>
      </c>
      <c r="R2293" s="56" t="str">
        <f t="shared" si="70"/>
        <v xml:space="preserve"> : </v>
      </c>
    </row>
    <row r="2294" spans="1:18" x14ac:dyDescent="0.2">
      <c r="A2294" s="41" t="str">
        <f t="shared" si="71"/>
        <v/>
      </c>
      <c r="Q2294" s="55" t="s">
        <v>2325</v>
      </c>
      <c r="R2294" s="56" t="str">
        <f t="shared" si="70"/>
        <v xml:space="preserve"> : </v>
      </c>
    </row>
    <row r="2295" spans="1:18" x14ac:dyDescent="0.2">
      <c r="A2295" s="41" t="str">
        <f t="shared" si="71"/>
        <v/>
      </c>
      <c r="Q2295" s="55" t="s">
        <v>2326</v>
      </c>
      <c r="R2295" s="56" t="str">
        <f t="shared" si="70"/>
        <v xml:space="preserve"> : </v>
      </c>
    </row>
    <row r="2296" spans="1:18" x14ac:dyDescent="0.2">
      <c r="A2296" s="41" t="str">
        <f t="shared" si="71"/>
        <v/>
      </c>
      <c r="Q2296" s="55" t="s">
        <v>2327</v>
      </c>
      <c r="R2296" s="56" t="str">
        <f t="shared" si="70"/>
        <v xml:space="preserve"> : </v>
      </c>
    </row>
    <row r="2297" spans="1:18" x14ac:dyDescent="0.2">
      <c r="A2297" s="41" t="str">
        <f t="shared" si="71"/>
        <v/>
      </c>
      <c r="Q2297" s="55" t="s">
        <v>2328</v>
      </c>
      <c r="R2297" s="56" t="str">
        <f t="shared" si="70"/>
        <v xml:space="preserve"> : </v>
      </c>
    </row>
    <row r="2298" spans="1:18" x14ac:dyDescent="0.2">
      <c r="A2298" s="41" t="str">
        <f t="shared" si="71"/>
        <v/>
      </c>
      <c r="Q2298" s="55" t="s">
        <v>2329</v>
      </c>
      <c r="R2298" s="56" t="str">
        <f t="shared" si="70"/>
        <v xml:space="preserve"> : </v>
      </c>
    </row>
    <row r="2299" spans="1:18" x14ac:dyDescent="0.2">
      <c r="A2299" s="41" t="str">
        <f t="shared" si="71"/>
        <v/>
      </c>
      <c r="Q2299" s="55" t="s">
        <v>2330</v>
      </c>
      <c r="R2299" s="56" t="str">
        <f t="shared" si="70"/>
        <v xml:space="preserve"> : </v>
      </c>
    </row>
    <row r="2300" spans="1:18" x14ac:dyDescent="0.2">
      <c r="A2300" s="41" t="str">
        <f t="shared" si="71"/>
        <v/>
      </c>
      <c r="Q2300" s="55" t="s">
        <v>2331</v>
      </c>
      <c r="R2300" s="56" t="str">
        <f t="shared" si="70"/>
        <v xml:space="preserve"> : </v>
      </c>
    </row>
    <row r="2301" spans="1:18" x14ac:dyDescent="0.2">
      <c r="A2301" s="41" t="str">
        <f t="shared" si="71"/>
        <v/>
      </c>
      <c r="Q2301" s="55" t="s">
        <v>2332</v>
      </c>
      <c r="R2301" s="56" t="str">
        <f t="shared" si="70"/>
        <v xml:space="preserve"> : </v>
      </c>
    </row>
    <row r="2302" spans="1:18" x14ac:dyDescent="0.2">
      <c r="A2302" s="41" t="str">
        <f t="shared" si="71"/>
        <v/>
      </c>
      <c r="Q2302" s="55" t="s">
        <v>2333</v>
      </c>
      <c r="R2302" s="56" t="str">
        <f t="shared" si="70"/>
        <v xml:space="preserve"> : </v>
      </c>
    </row>
    <row r="2303" spans="1:18" x14ac:dyDescent="0.2">
      <c r="A2303" s="41" t="str">
        <f t="shared" si="71"/>
        <v/>
      </c>
      <c r="Q2303" s="55" t="s">
        <v>2334</v>
      </c>
      <c r="R2303" s="56" t="str">
        <f t="shared" si="70"/>
        <v xml:space="preserve"> : </v>
      </c>
    </row>
    <row r="2304" spans="1:18" x14ac:dyDescent="0.2">
      <c r="A2304" s="41" t="str">
        <f t="shared" si="71"/>
        <v/>
      </c>
      <c r="Q2304" s="55" t="s">
        <v>2335</v>
      </c>
      <c r="R2304" s="56" t="str">
        <f t="shared" si="70"/>
        <v xml:space="preserve"> : </v>
      </c>
    </row>
    <row r="2305" spans="1:18" x14ac:dyDescent="0.2">
      <c r="A2305" s="41" t="str">
        <f t="shared" si="71"/>
        <v/>
      </c>
      <c r="Q2305" s="55" t="s">
        <v>2336</v>
      </c>
      <c r="R2305" s="56" t="str">
        <f t="shared" si="70"/>
        <v xml:space="preserve"> : </v>
      </c>
    </row>
    <row r="2306" spans="1:18" x14ac:dyDescent="0.2">
      <c r="A2306" s="41" t="str">
        <f t="shared" si="71"/>
        <v/>
      </c>
      <c r="Q2306" s="55" t="s">
        <v>2337</v>
      </c>
      <c r="R2306" s="56" t="str">
        <f t="shared" si="70"/>
        <v xml:space="preserve"> : </v>
      </c>
    </row>
    <row r="2307" spans="1:18" x14ac:dyDescent="0.2">
      <c r="A2307" s="41" t="str">
        <f t="shared" si="71"/>
        <v/>
      </c>
      <c r="Q2307" s="55" t="s">
        <v>2338</v>
      </c>
      <c r="R2307" s="56" t="str">
        <f t="shared" si="70"/>
        <v xml:space="preserve"> : </v>
      </c>
    </row>
    <row r="2308" spans="1:18" x14ac:dyDescent="0.2">
      <c r="A2308" s="41" t="str">
        <f t="shared" si="71"/>
        <v/>
      </c>
      <c r="Q2308" s="55" t="s">
        <v>2339</v>
      </c>
      <c r="R2308" s="56" t="str">
        <f t="shared" si="70"/>
        <v xml:space="preserve"> : </v>
      </c>
    </row>
    <row r="2309" spans="1:18" x14ac:dyDescent="0.2">
      <c r="A2309" s="41" t="str">
        <f t="shared" si="71"/>
        <v/>
      </c>
      <c r="Q2309" s="55" t="s">
        <v>2340</v>
      </c>
      <c r="R2309" s="56" t="str">
        <f t="shared" si="70"/>
        <v xml:space="preserve"> : </v>
      </c>
    </row>
    <row r="2310" spans="1:18" x14ac:dyDescent="0.2">
      <c r="A2310" s="41" t="str">
        <f t="shared" si="71"/>
        <v/>
      </c>
      <c r="Q2310" s="55" t="s">
        <v>2341</v>
      </c>
      <c r="R2310" s="56" t="str">
        <f t="shared" si="70"/>
        <v xml:space="preserve"> : </v>
      </c>
    </row>
    <row r="2311" spans="1:18" x14ac:dyDescent="0.2">
      <c r="A2311" s="41" t="str">
        <f t="shared" si="71"/>
        <v/>
      </c>
      <c r="Q2311" s="55" t="s">
        <v>2342</v>
      </c>
      <c r="R2311" s="56" t="str">
        <f t="shared" si="70"/>
        <v xml:space="preserve"> : </v>
      </c>
    </row>
    <row r="2312" spans="1:18" x14ac:dyDescent="0.2">
      <c r="A2312" s="41" t="str">
        <f t="shared" si="71"/>
        <v/>
      </c>
      <c r="Q2312" s="55" t="s">
        <v>2343</v>
      </c>
      <c r="R2312" s="56" t="str">
        <f t="shared" ref="R2312:R2375" si="72">CONCATENATE(A2312," : ", F2312)</f>
        <v xml:space="preserve"> : </v>
      </c>
    </row>
    <row r="2313" spans="1:18" x14ac:dyDescent="0.2">
      <c r="A2313" s="41" t="str">
        <f t="shared" ref="A2313:A2376" si="73">IF(ISBLANK(F2313),"",CONCATENATE("DIT N°000",MID(A2312,7,4)+1))</f>
        <v/>
      </c>
      <c r="Q2313" s="55" t="s">
        <v>2344</v>
      </c>
      <c r="R2313" s="56" t="str">
        <f t="shared" si="72"/>
        <v xml:space="preserve"> : </v>
      </c>
    </row>
    <row r="2314" spans="1:18" x14ac:dyDescent="0.2">
      <c r="A2314" s="41" t="str">
        <f t="shared" si="73"/>
        <v/>
      </c>
      <c r="Q2314" s="55" t="s">
        <v>2345</v>
      </c>
      <c r="R2314" s="56" t="str">
        <f t="shared" si="72"/>
        <v xml:space="preserve"> : </v>
      </c>
    </row>
    <row r="2315" spans="1:18" x14ac:dyDescent="0.2">
      <c r="A2315" s="41" t="str">
        <f t="shared" si="73"/>
        <v/>
      </c>
      <c r="Q2315" s="55" t="s">
        <v>2346</v>
      </c>
      <c r="R2315" s="56" t="str">
        <f t="shared" si="72"/>
        <v xml:space="preserve"> : </v>
      </c>
    </row>
    <row r="2316" spans="1:18" x14ac:dyDescent="0.2">
      <c r="A2316" s="41" t="str">
        <f t="shared" si="73"/>
        <v/>
      </c>
      <c r="Q2316" s="55" t="s">
        <v>2347</v>
      </c>
      <c r="R2316" s="56" t="str">
        <f t="shared" si="72"/>
        <v xml:space="preserve"> : </v>
      </c>
    </row>
    <row r="2317" spans="1:18" x14ac:dyDescent="0.2">
      <c r="A2317" s="41" t="str">
        <f t="shared" si="73"/>
        <v/>
      </c>
      <c r="Q2317" s="55" t="s">
        <v>2348</v>
      </c>
      <c r="R2317" s="56" t="str">
        <f t="shared" si="72"/>
        <v xml:space="preserve"> : </v>
      </c>
    </row>
    <row r="2318" spans="1:18" x14ac:dyDescent="0.2">
      <c r="A2318" s="41" t="str">
        <f t="shared" si="73"/>
        <v/>
      </c>
      <c r="Q2318" s="55" t="s">
        <v>2349</v>
      </c>
      <c r="R2318" s="56" t="str">
        <f t="shared" si="72"/>
        <v xml:space="preserve"> : </v>
      </c>
    </row>
    <row r="2319" spans="1:18" x14ac:dyDescent="0.2">
      <c r="A2319" s="41" t="str">
        <f t="shared" si="73"/>
        <v/>
      </c>
      <c r="Q2319" s="55" t="s">
        <v>2350</v>
      </c>
      <c r="R2319" s="56" t="str">
        <f t="shared" si="72"/>
        <v xml:space="preserve"> : </v>
      </c>
    </row>
    <row r="2320" spans="1:18" x14ac:dyDescent="0.2">
      <c r="A2320" s="41" t="str">
        <f t="shared" si="73"/>
        <v/>
      </c>
      <c r="Q2320" s="55" t="s">
        <v>2351</v>
      </c>
      <c r="R2320" s="56" t="str">
        <f t="shared" si="72"/>
        <v xml:space="preserve"> : </v>
      </c>
    </row>
    <row r="2321" spans="1:18" x14ac:dyDescent="0.2">
      <c r="A2321" s="41" t="str">
        <f t="shared" si="73"/>
        <v/>
      </c>
      <c r="Q2321" s="55" t="s">
        <v>2352</v>
      </c>
      <c r="R2321" s="56" t="str">
        <f t="shared" si="72"/>
        <v xml:space="preserve"> : </v>
      </c>
    </row>
    <row r="2322" spans="1:18" x14ac:dyDescent="0.2">
      <c r="A2322" s="41" t="str">
        <f t="shared" si="73"/>
        <v/>
      </c>
      <c r="Q2322" s="55" t="s">
        <v>2353</v>
      </c>
      <c r="R2322" s="56" t="str">
        <f t="shared" si="72"/>
        <v xml:space="preserve"> : </v>
      </c>
    </row>
    <row r="2323" spans="1:18" x14ac:dyDescent="0.2">
      <c r="A2323" s="41" t="str">
        <f t="shared" si="73"/>
        <v/>
      </c>
      <c r="Q2323" s="55" t="s">
        <v>2354</v>
      </c>
      <c r="R2323" s="56" t="str">
        <f t="shared" si="72"/>
        <v xml:space="preserve"> : </v>
      </c>
    </row>
    <row r="2324" spans="1:18" x14ac:dyDescent="0.2">
      <c r="A2324" s="41" t="str">
        <f t="shared" si="73"/>
        <v/>
      </c>
      <c r="Q2324" s="55" t="s">
        <v>2355</v>
      </c>
      <c r="R2324" s="56" t="str">
        <f t="shared" si="72"/>
        <v xml:space="preserve"> : </v>
      </c>
    </row>
    <row r="2325" spans="1:18" x14ac:dyDescent="0.2">
      <c r="A2325" s="41" t="str">
        <f t="shared" si="73"/>
        <v/>
      </c>
      <c r="Q2325" s="55" t="s">
        <v>2356</v>
      </c>
      <c r="R2325" s="56" t="str">
        <f t="shared" si="72"/>
        <v xml:space="preserve"> : </v>
      </c>
    </row>
    <row r="2326" spans="1:18" x14ac:dyDescent="0.2">
      <c r="A2326" s="41" t="str">
        <f t="shared" si="73"/>
        <v/>
      </c>
      <c r="Q2326" s="55" t="s">
        <v>2357</v>
      </c>
      <c r="R2326" s="56" t="str">
        <f t="shared" si="72"/>
        <v xml:space="preserve"> : </v>
      </c>
    </row>
    <row r="2327" spans="1:18" x14ac:dyDescent="0.2">
      <c r="A2327" s="41" t="str">
        <f t="shared" si="73"/>
        <v/>
      </c>
      <c r="Q2327" s="55" t="s">
        <v>2358</v>
      </c>
      <c r="R2327" s="56" t="str">
        <f t="shared" si="72"/>
        <v xml:space="preserve"> : </v>
      </c>
    </row>
    <row r="2328" spans="1:18" x14ac:dyDescent="0.2">
      <c r="A2328" s="41" t="str">
        <f t="shared" si="73"/>
        <v/>
      </c>
      <c r="Q2328" s="55" t="s">
        <v>2359</v>
      </c>
      <c r="R2328" s="56" t="str">
        <f t="shared" si="72"/>
        <v xml:space="preserve"> : </v>
      </c>
    </row>
    <row r="2329" spans="1:18" x14ac:dyDescent="0.2">
      <c r="A2329" s="41" t="str">
        <f t="shared" si="73"/>
        <v/>
      </c>
      <c r="Q2329" s="55" t="s">
        <v>2360</v>
      </c>
      <c r="R2329" s="56" t="str">
        <f t="shared" si="72"/>
        <v xml:space="preserve"> : </v>
      </c>
    </row>
    <row r="2330" spans="1:18" x14ac:dyDescent="0.2">
      <c r="A2330" s="41" t="str">
        <f t="shared" si="73"/>
        <v/>
      </c>
      <c r="Q2330" s="55" t="s">
        <v>2361</v>
      </c>
      <c r="R2330" s="56" t="str">
        <f t="shared" si="72"/>
        <v xml:space="preserve"> : </v>
      </c>
    </row>
    <row r="2331" spans="1:18" x14ac:dyDescent="0.2">
      <c r="A2331" s="41" t="str">
        <f t="shared" si="73"/>
        <v/>
      </c>
      <c r="Q2331" s="55" t="s">
        <v>2362</v>
      </c>
      <c r="R2331" s="56" t="str">
        <f t="shared" si="72"/>
        <v xml:space="preserve"> : </v>
      </c>
    </row>
    <row r="2332" spans="1:18" x14ac:dyDescent="0.2">
      <c r="A2332" s="41" t="str">
        <f t="shared" si="73"/>
        <v/>
      </c>
      <c r="Q2332" s="55" t="s">
        <v>2363</v>
      </c>
      <c r="R2332" s="56" t="str">
        <f t="shared" si="72"/>
        <v xml:space="preserve"> : </v>
      </c>
    </row>
    <row r="2333" spans="1:18" x14ac:dyDescent="0.2">
      <c r="A2333" s="41" t="str">
        <f t="shared" si="73"/>
        <v/>
      </c>
      <c r="Q2333" s="55" t="s">
        <v>2364</v>
      </c>
      <c r="R2333" s="56" t="str">
        <f t="shared" si="72"/>
        <v xml:space="preserve"> : </v>
      </c>
    </row>
    <row r="2334" spans="1:18" x14ac:dyDescent="0.2">
      <c r="A2334" s="41" t="str">
        <f t="shared" si="73"/>
        <v/>
      </c>
      <c r="Q2334" s="55" t="s">
        <v>2365</v>
      </c>
      <c r="R2334" s="56" t="str">
        <f t="shared" si="72"/>
        <v xml:space="preserve"> : </v>
      </c>
    </row>
    <row r="2335" spans="1:18" x14ac:dyDescent="0.2">
      <c r="A2335" s="41" t="str">
        <f t="shared" si="73"/>
        <v/>
      </c>
      <c r="Q2335" s="55" t="s">
        <v>2366</v>
      </c>
      <c r="R2335" s="56" t="str">
        <f t="shared" si="72"/>
        <v xml:space="preserve"> : </v>
      </c>
    </row>
    <row r="2336" spans="1:18" x14ac:dyDescent="0.2">
      <c r="A2336" s="41" t="str">
        <f t="shared" si="73"/>
        <v/>
      </c>
      <c r="Q2336" s="55" t="s">
        <v>2367</v>
      </c>
      <c r="R2336" s="56" t="str">
        <f t="shared" si="72"/>
        <v xml:space="preserve"> : </v>
      </c>
    </row>
    <row r="2337" spans="1:18" x14ac:dyDescent="0.2">
      <c r="A2337" s="41" t="str">
        <f t="shared" si="73"/>
        <v/>
      </c>
      <c r="Q2337" s="55" t="s">
        <v>2368</v>
      </c>
      <c r="R2337" s="56" t="str">
        <f t="shared" si="72"/>
        <v xml:space="preserve"> : </v>
      </c>
    </row>
    <row r="2338" spans="1:18" x14ac:dyDescent="0.2">
      <c r="A2338" s="41" t="str">
        <f t="shared" si="73"/>
        <v/>
      </c>
      <c r="Q2338" s="55" t="s">
        <v>2369</v>
      </c>
      <c r="R2338" s="56" t="str">
        <f t="shared" si="72"/>
        <v xml:space="preserve"> : </v>
      </c>
    </row>
    <row r="2339" spans="1:18" x14ac:dyDescent="0.2">
      <c r="A2339" s="41" t="str">
        <f t="shared" si="73"/>
        <v/>
      </c>
      <c r="Q2339" s="55" t="s">
        <v>2370</v>
      </c>
      <c r="R2339" s="56" t="str">
        <f t="shared" si="72"/>
        <v xml:space="preserve"> : </v>
      </c>
    </row>
    <row r="2340" spans="1:18" x14ac:dyDescent="0.2">
      <c r="A2340" s="41" t="str">
        <f t="shared" si="73"/>
        <v/>
      </c>
      <c r="Q2340" s="55" t="s">
        <v>2371</v>
      </c>
      <c r="R2340" s="56" t="str">
        <f t="shared" si="72"/>
        <v xml:space="preserve"> : </v>
      </c>
    </row>
    <row r="2341" spans="1:18" x14ac:dyDescent="0.2">
      <c r="A2341" s="41" t="str">
        <f t="shared" si="73"/>
        <v/>
      </c>
      <c r="Q2341" s="55" t="s">
        <v>2372</v>
      </c>
      <c r="R2341" s="56" t="str">
        <f t="shared" si="72"/>
        <v xml:space="preserve"> : </v>
      </c>
    </row>
    <row r="2342" spans="1:18" x14ac:dyDescent="0.2">
      <c r="A2342" s="41" t="str">
        <f t="shared" si="73"/>
        <v/>
      </c>
      <c r="Q2342" s="55" t="s">
        <v>2373</v>
      </c>
      <c r="R2342" s="56" t="str">
        <f t="shared" si="72"/>
        <v xml:space="preserve"> : </v>
      </c>
    </row>
    <row r="2343" spans="1:18" x14ac:dyDescent="0.2">
      <c r="A2343" s="41" t="str">
        <f t="shared" si="73"/>
        <v/>
      </c>
      <c r="Q2343" s="55" t="s">
        <v>2374</v>
      </c>
      <c r="R2343" s="56" t="str">
        <f t="shared" si="72"/>
        <v xml:space="preserve"> : </v>
      </c>
    </row>
    <row r="2344" spans="1:18" x14ac:dyDescent="0.2">
      <c r="A2344" s="41" t="str">
        <f t="shared" si="73"/>
        <v/>
      </c>
      <c r="Q2344" s="55" t="s">
        <v>2375</v>
      </c>
      <c r="R2344" s="56" t="str">
        <f t="shared" si="72"/>
        <v xml:space="preserve"> : </v>
      </c>
    </row>
    <row r="2345" spans="1:18" x14ac:dyDescent="0.2">
      <c r="A2345" s="41" t="str">
        <f t="shared" si="73"/>
        <v/>
      </c>
      <c r="Q2345" s="55" t="s">
        <v>2376</v>
      </c>
      <c r="R2345" s="56" t="str">
        <f t="shared" si="72"/>
        <v xml:space="preserve"> : </v>
      </c>
    </row>
    <row r="2346" spans="1:18" x14ac:dyDescent="0.2">
      <c r="A2346" s="41" t="str">
        <f t="shared" si="73"/>
        <v/>
      </c>
      <c r="Q2346" s="55" t="s">
        <v>2377</v>
      </c>
      <c r="R2346" s="56" t="str">
        <f t="shared" si="72"/>
        <v xml:space="preserve"> : </v>
      </c>
    </row>
    <row r="2347" spans="1:18" x14ac:dyDescent="0.2">
      <c r="A2347" s="41" t="str">
        <f t="shared" si="73"/>
        <v/>
      </c>
      <c r="Q2347" s="55" t="s">
        <v>2378</v>
      </c>
      <c r="R2347" s="56" t="str">
        <f t="shared" si="72"/>
        <v xml:space="preserve"> : </v>
      </c>
    </row>
    <row r="2348" spans="1:18" x14ac:dyDescent="0.2">
      <c r="A2348" s="41" t="str">
        <f t="shared" si="73"/>
        <v/>
      </c>
      <c r="Q2348" s="55" t="s">
        <v>2379</v>
      </c>
      <c r="R2348" s="56" t="str">
        <f t="shared" si="72"/>
        <v xml:space="preserve"> : </v>
      </c>
    </row>
    <row r="2349" spans="1:18" x14ac:dyDescent="0.2">
      <c r="A2349" s="41" t="str">
        <f t="shared" si="73"/>
        <v/>
      </c>
      <c r="Q2349" s="55" t="s">
        <v>2380</v>
      </c>
      <c r="R2349" s="56" t="str">
        <f t="shared" si="72"/>
        <v xml:space="preserve"> : </v>
      </c>
    </row>
    <row r="2350" spans="1:18" x14ac:dyDescent="0.2">
      <c r="A2350" s="41" t="str">
        <f t="shared" si="73"/>
        <v/>
      </c>
      <c r="Q2350" s="55" t="s">
        <v>2381</v>
      </c>
      <c r="R2350" s="56" t="str">
        <f t="shared" si="72"/>
        <v xml:space="preserve"> : </v>
      </c>
    </row>
    <row r="2351" spans="1:18" x14ac:dyDescent="0.2">
      <c r="A2351" s="41" t="str">
        <f t="shared" si="73"/>
        <v/>
      </c>
      <c r="Q2351" s="55" t="s">
        <v>2382</v>
      </c>
      <c r="R2351" s="56" t="str">
        <f t="shared" si="72"/>
        <v xml:space="preserve"> : </v>
      </c>
    </row>
    <row r="2352" spans="1:18" x14ac:dyDescent="0.2">
      <c r="A2352" s="41" t="str">
        <f t="shared" si="73"/>
        <v/>
      </c>
      <c r="Q2352" s="55" t="s">
        <v>2383</v>
      </c>
      <c r="R2352" s="56" t="str">
        <f t="shared" si="72"/>
        <v xml:space="preserve"> : </v>
      </c>
    </row>
    <row r="2353" spans="1:18" x14ac:dyDescent="0.2">
      <c r="A2353" s="41" t="str">
        <f t="shared" si="73"/>
        <v/>
      </c>
      <c r="Q2353" s="55" t="s">
        <v>2384</v>
      </c>
      <c r="R2353" s="56" t="str">
        <f t="shared" si="72"/>
        <v xml:space="preserve"> : </v>
      </c>
    </row>
    <row r="2354" spans="1:18" x14ac:dyDescent="0.2">
      <c r="A2354" s="41" t="str">
        <f t="shared" si="73"/>
        <v/>
      </c>
      <c r="Q2354" s="55" t="s">
        <v>2385</v>
      </c>
      <c r="R2354" s="56" t="str">
        <f t="shared" si="72"/>
        <v xml:space="preserve"> : </v>
      </c>
    </row>
    <row r="2355" spans="1:18" x14ac:dyDescent="0.2">
      <c r="A2355" s="41" t="str">
        <f t="shared" si="73"/>
        <v/>
      </c>
      <c r="Q2355" s="55" t="s">
        <v>2386</v>
      </c>
      <c r="R2355" s="56" t="str">
        <f t="shared" si="72"/>
        <v xml:space="preserve"> : </v>
      </c>
    </row>
    <row r="2356" spans="1:18" x14ac:dyDescent="0.2">
      <c r="A2356" s="41" t="str">
        <f t="shared" si="73"/>
        <v/>
      </c>
      <c r="Q2356" s="55" t="s">
        <v>2387</v>
      </c>
      <c r="R2356" s="56" t="str">
        <f t="shared" si="72"/>
        <v xml:space="preserve"> : </v>
      </c>
    </row>
    <row r="2357" spans="1:18" x14ac:dyDescent="0.2">
      <c r="A2357" s="41" t="str">
        <f t="shared" si="73"/>
        <v/>
      </c>
      <c r="Q2357" s="55" t="s">
        <v>2388</v>
      </c>
      <c r="R2357" s="56" t="str">
        <f t="shared" si="72"/>
        <v xml:space="preserve"> : </v>
      </c>
    </row>
    <row r="2358" spans="1:18" x14ac:dyDescent="0.2">
      <c r="A2358" s="41" t="str">
        <f t="shared" si="73"/>
        <v/>
      </c>
      <c r="Q2358" s="55" t="s">
        <v>2389</v>
      </c>
      <c r="R2358" s="56" t="str">
        <f t="shared" si="72"/>
        <v xml:space="preserve"> : </v>
      </c>
    </row>
    <row r="2359" spans="1:18" x14ac:dyDescent="0.2">
      <c r="A2359" s="41" t="str">
        <f t="shared" si="73"/>
        <v/>
      </c>
      <c r="Q2359" s="55" t="s">
        <v>2390</v>
      </c>
      <c r="R2359" s="56" t="str">
        <f t="shared" si="72"/>
        <v xml:space="preserve"> : </v>
      </c>
    </row>
    <row r="2360" spans="1:18" x14ac:dyDescent="0.2">
      <c r="A2360" s="41" t="str">
        <f t="shared" si="73"/>
        <v/>
      </c>
      <c r="Q2360" s="55" t="s">
        <v>2391</v>
      </c>
      <c r="R2360" s="56" t="str">
        <f t="shared" si="72"/>
        <v xml:space="preserve"> : </v>
      </c>
    </row>
    <row r="2361" spans="1:18" x14ac:dyDescent="0.2">
      <c r="A2361" s="41" t="str">
        <f t="shared" si="73"/>
        <v/>
      </c>
      <c r="Q2361" s="55" t="s">
        <v>2392</v>
      </c>
      <c r="R2361" s="56" t="str">
        <f t="shared" si="72"/>
        <v xml:space="preserve"> : </v>
      </c>
    </row>
    <row r="2362" spans="1:18" x14ac:dyDescent="0.2">
      <c r="A2362" s="41" t="str">
        <f t="shared" si="73"/>
        <v/>
      </c>
      <c r="Q2362" s="55" t="s">
        <v>2393</v>
      </c>
      <c r="R2362" s="56" t="str">
        <f t="shared" si="72"/>
        <v xml:space="preserve"> : </v>
      </c>
    </row>
    <row r="2363" spans="1:18" x14ac:dyDescent="0.2">
      <c r="A2363" s="41" t="str">
        <f t="shared" si="73"/>
        <v/>
      </c>
      <c r="Q2363" s="55" t="s">
        <v>2394</v>
      </c>
      <c r="R2363" s="56" t="str">
        <f t="shared" si="72"/>
        <v xml:space="preserve"> : </v>
      </c>
    </row>
    <row r="2364" spans="1:18" x14ac:dyDescent="0.2">
      <c r="A2364" s="41" t="str">
        <f t="shared" si="73"/>
        <v/>
      </c>
      <c r="Q2364" s="55" t="s">
        <v>2395</v>
      </c>
      <c r="R2364" s="56" t="str">
        <f t="shared" si="72"/>
        <v xml:space="preserve"> : </v>
      </c>
    </row>
    <row r="2365" spans="1:18" x14ac:dyDescent="0.2">
      <c r="A2365" s="41" t="str">
        <f t="shared" si="73"/>
        <v/>
      </c>
      <c r="Q2365" s="55" t="s">
        <v>2396</v>
      </c>
      <c r="R2365" s="56" t="str">
        <f t="shared" si="72"/>
        <v xml:space="preserve"> : </v>
      </c>
    </row>
    <row r="2366" spans="1:18" x14ac:dyDescent="0.2">
      <c r="A2366" s="41" t="str">
        <f t="shared" si="73"/>
        <v/>
      </c>
      <c r="Q2366" s="55" t="s">
        <v>2397</v>
      </c>
      <c r="R2366" s="56" t="str">
        <f t="shared" si="72"/>
        <v xml:space="preserve"> : </v>
      </c>
    </row>
    <row r="2367" spans="1:18" x14ac:dyDescent="0.2">
      <c r="A2367" s="41" t="str">
        <f t="shared" si="73"/>
        <v/>
      </c>
      <c r="Q2367" s="55" t="s">
        <v>2398</v>
      </c>
      <c r="R2367" s="56" t="str">
        <f t="shared" si="72"/>
        <v xml:space="preserve"> : </v>
      </c>
    </row>
    <row r="2368" spans="1:18" x14ac:dyDescent="0.2">
      <c r="A2368" s="41" t="str">
        <f t="shared" si="73"/>
        <v/>
      </c>
      <c r="Q2368" s="55" t="s">
        <v>2399</v>
      </c>
      <c r="R2368" s="56" t="str">
        <f t="shared" si="72"/>
        <v xml:space="preserve"> : </v>
      </c>
    </row>
    <row r="2369" spans="1:18" x14ac:dyDescent="0.2">
      <c r="A2369" s="41" t="str">
        <f t="shared" si="73"/>
        <v/>
      </c>
      <c r="Q2369" s="55" t="s">
        <v>2400</v>
      </c>
      <c r="R2369" s="56" t="str">
        <f t="shared" si="72"/>
        <v xml:space="preserve"> : </v>
      </c>
    </row>
    <row r="2370" spans="1:18" x14ac:dyDescent="0.2">
      <c r="A2370" s="41" t="str">
        <f t="shared" si="73"/>
        <v/>
      </c>
      <c r="Q2370" s="55" t="s">
        <v>2401</v>
      </c>
      <c r="R2370" s="56" t="str">
        <f t="shared" si="72"/>
        <v xml:space="preserve"> : </v>
      </c>
    </row>
    <row r="2371" spans="1:18" x14ac:dyDescent="0.2">
      <c r="A2371" s="41" t="str">
        <f t="shared" si="73"/>
        <v/>
      </c>
      <c r="Q2371" s="55" t="s">
        <v>2402</v>
      </c>
      <c r="R2371" s="56" t="str">
        <f t="shared" si="72"/>
        <v xml:space="preserve"> : </v>
      </c>
    </row>
    <row r="2372" spans="1:18" x14ac:dyDescent="0.2">
      <c r="A2372" s="41" t="str">
        <f t="shared" si="73"/>
        <v/>
      </c>
      <c r="Q2372" s="55" t="s">
        <v>2403</v>
      </c>
      <c r="R2372" s="56" t="str">
        <f t="shared" si="72"/>
        <v xml:space="preserve"> : </v>
      </c>
    </row>
    <row r="2373" spans="1:18" x14ac:dyDescent="0.2">
      <c r="A2373" s="41" t="str">
        <f t="shared" si="73"/>
        <v/>
      </c>
      <c r="Q2373" s="55" t="s">
        <v>2404</v>
      </c>
      <c r="R2373" s="56" t="str">
        <f t="shared" si="72"/>
        <v xml:space="preserve"> : </v>
      </c>
    </row>
    <row r="2374" spans="1:18" x14ac:dyDescent="0.2">
      <c r="A2374" s="41" t="str">
        <f t="shared" si="73"/>
        <v/>
      </c>
      <c r="Q2374" s="55" t="s">
        <v>2405</v>
      </c>
      <c r="R2374" s="56" t="str">
        <f t="shared" si="72"/>
        <v xml:space="preserve"> : </v>
      </c>
    </row>
    <row r="2375" spans="1:18" x14ac:dyDescent="0.2">
      <c r="A2375" s="41" t="str">
        <f t="shared" si="73"/>
        <v/>
      </c>
      <c r="Q2375" s="55" t="s">
        <v>2406</v>
      </c>
      <c r="R2375" s="56" t="str">
        <f t="shared" si="72"/>
        <v xml:space="preserve"> : </v>
      </c>
    </row>
    <row r="2376" spans="1:18" x14ac:dyDescent="0.2">
      <c r="A2376" s="41" t="str">
        <f t="shared" si="73"/>
        <v/>
      </c>
      <c r="Q2376" s="55" t="s">
        <v>2407</v>
      </c>
      <c r="R2376" s="56" t="str">
        <f t="shared" ref="R2376:R2439" si="74">CONCATENATE(A2376," : ", F2376)</f>
        <v xml:space="preserve"> : </v>
      </c>
    </row>
    <row r="2377" spans="1:18" x14ac:dyDescent="0.2">
      <c r="A2377" s="41" t="str">
        <f t="shared" ref="A2377:A2440" si="75">IF(ISBLANK(F2377),"",CONCATENATE("DIT N°000",MID(A2376,7,4)+1))</f>
        <v/>
      </c>
      <c r="Q2377" s="55" t="s">
        <v>2408</v>
      </c>
      <c r="R2377" s="56" t="str">
        <f t="shared" si="74"/>
        <v xml:space="preserve"> : </v>
      </c>
    </row>
    <row r="2378" spans="1:18" x14ac:dyDescent="0.2">
      <c r="A2378" s="41" t="str">
        <f t="shared" si="75"/>
        <v/>
      </c>
      <c r="Q2378" s="55" t="s">
        <v>2409</v>
      </c>
      <c r="R2378" s="56" t="str">
        <f t="shared" si="74"/>
        <v xml:space="preserve"> : </v>
      </c>
    </row>
    <row r="2379" spans="1:18" x14ac:dyDescent="0.2">
      <c r="A2379" s="41" t="str">
        <f t="shared" si="75"/>
        <v/>
      </c>
      <c r="Q2379" s="55" t="s">
        <v>2410</v>
      </c>
      <c r="R2379" s="56" t="str">
        <f t="shared" si="74"/>
        <v xml:space="preserve"> : </v>
      </c>
    </row>
    <row r="2380" spans="1:18" x14ac:dyDescent="0.2">
      <c r="A2380" s="41" t="str">
        <f t="shared" si="75"/>
        <v/>
      </c>
      <c r="Q2380" s="55" t="s">
        <v>2411</v>
      </c>
      <c r="R2380" s="56" t="str">
        <f t="shared" si="74"/>
        <v xml:space="preserve"> : </v>
      </c>
    </row>
    <row r="2381" spans="1:18" x14ac:dyDescent="0.2">
      <c r="A2381" s="41" t="str">
        <f t="shared" si="75"/>
        <v/>
      </c>
      <c r="Q2381" s="55" t="s">
        <v>2412</v>
      </c>
      <c r="R2381" s="56" t="str">
        <f t="shared" si="74"/>
        <v xml:space="preserve"> : </v>
      </c>
    </row>
    <row r="2382" spans="1:18" x14ac:dyDescent="0.2">
      <c r="A2382" s="41" t="str">
        <f t="shared" si="75"/>
        <v/>
      </c>
      <c r="Q2382" s="55" t="s">
        <v>2413</v>
      </c>
      <c r="R2382" s="56" t="str">
        <f t="shared" si="74"/>
        <v xml:space="preserve"> : </v>
      </c>
    </row>
    <row r="2383" spans="1:18" x14ac:dyDescent="0.2">
      <c r="A2383" s="41" t="str">
        <f t="shared" si="75"/>
        <v/>
      </c>
      <c r="Q2383" s="55" t="s">
        <v>2414</v>
      </c>
      <c r="R2383" s="56" t="str">
        <f t="shared" si="74"/>
        <v xml:space="preserve"> : </v>
      </c>
    </row>
    <row r="2384" spans="1:18" x14ac:dyDescent="0.2">
      <c r="A2384" s="41" t="str">
        <f t="shared" si="75"/>
        <v/>
      </c>
      <c r="Q2384" s="55" t="s">
        <v>2415</v>
      </c>
      <c r="R2384" s="56" t="str">
        <f t="shared" si="74"/>
        <v xml:space="preserve"> : </v>
      </c>
    </row>
    <row r="2385" spans="1:18" x14ac:dyDescent="0.2">
      <c r="A2385" s="41" t="str">
        <f t="shared" si="75"/>
        <v/>
      </c>
      <c r="Q2385" s="55" t="s">
        <v>2416</v>
      </c>
      <c r="R2385" s="56" t="str">
        <f t="shared" si="74"/>
        <v xml:space="preserve"> : </v>
      </c>
    </row>
    <row r="2386" spans="1:18" x14ac:dyDescent="0.2">
      <c r="A2386" s="41" t="str">
        <f t="shared" si="75"/>
        <v/>
      </c>
      <c r="Q2386" s="55" t="s">
        <v>2417</v>
      </c>
      <c r="R2386" s="56" t="str">
        <f t="shared" si="74"/>
        <v xml:space="preserve"> : </v>
      </c>
    </row>
    <row r="2387" spans="1:18" x14ac:dyDescent="0.2">
      <c r="A2387" s="41" t="str">
        <f t="shared" si="75"/>
        <v/>
      </c>
      <c r="Q2387" s="55" t="s">
        <v>2418</v>
      </c>
      <c r="R2387" s="56" t="str">
        <f t="shared" si="74"/>
        <v xml:space="preserve"> : </v>
      </c>
    </row>
    <row r="2388" spans="1:18" x14ac:dyDescent="0.2">
      <c r="A2388" s="41" t="str">
        <f t="shared" si="75"/>
        <v/>
      </c>
      <c r="Q2388" s="55" t="s">
        <v>2419</v>
      </c>
      <c r="R2388" s="56" t="str">
        <f t="shared" si="74"/>
        <v xml:space="preserve"> : </v>
      </c>
    </row>
    <row r="2389" spans="1:18" x14ac:dyDescent="0.2">
      <c r="A2389" s="41" t="str">
        <f t="shared" si="75"/>
        <v/>
      </c>
      <c r="Q2389" s="55" t="s">
        <v>2420</v>
      </c>
      <c r="R2389" s="56" t="str">
        <f t="shared" si="74"/>
        <v xml:space="preserve"> : </v>
      </c>
    </row>
    <row r="2390" spans="1:18" x14ac:dyDescent="0.2">
      <c r="A2390" s="41" t="str">
        <f t="shared" si="75"/>
        <v/>
      </c>
      <c r="Q2390" s="55" t="s">
        <v>2421</v>
      </c>
      <c r="R2390" s="56" t="str">
        <f t="shared" si="74"/>
        <v xml:space="preserve"> : </v>
      </c>
    </row>
    <row r="2391" spans="1:18" x14ac:dyDescent="0.2">
      <c r="A2391" s="41" t="str">
        <f t="shared" si="75"/>
        <v/>
      </c>
      <c r="Q2391" s="55" t="s">
        <v>2422</v>
      </c>
      <c r="R2391" s="56" t="str">
        <f t="shared" si="74"/>
        <v xml:space="preserve"> : </v>
      </c>
    </row>
    <row r="2392" spans="1:18" x14ac:dyDescent="0.2">
      <c r="A2392" s="41" t="str">
        <f t="shared" si="75"/>
        <v/>
      </c>
      <c r="Q2392" s="55" t="s">
        <v>2423</v>
      </c>
      <c r="R2392" s="56" t="str">
        <f t="shared" si="74"/>
        <v xml:space="preserve"> : </v>
      </c>
    </row>
    <row r="2393" spans="1:18" x14ac:dyDescent="0.2">
      <c r="A2393" s="41" t="str">
        <f t="shared" si="75"/>
        <v/>
      </c>
      <c r="Q2393" s="55" t="s">
        <v>2424</v>
      </c>
      <c r="R2393" s="56" t="str">
        <f t="shared" si="74"/>
        <v xml:space="preserve"> : </v>
      </c>
    </row>
    <row r="2394" spans="1:18" x14ac:dyDescent="0.2">
      <c r="A2394" s="41" t="str">
        <f t="shared" si="75"/>
        <v/>
      </c>
      <c r="Q2394" s="55" t="s">
        <v>2425</v>
      </c>
      <c r="R2394" s="56" t="str">
        <f t="shared" si="74"/>
        <v xml:space="preserve"> : </v>
      </c>
    </row>
    <row r="2395" spans="1:18" x14ac:dyDescent="0.2">
      <c r="A2395" s="41" t="str">
        <f t="shared" si="75"/>
        <v/>
      </c>
      <c r="Q2395" s="55" t="s">
        <v>2426</v>
      </c>
      <c r="R2395" s="56" t="str">
        <f t="shared" si="74"/>
        <v xml:space="preserve"> : </v>
      </c>
    </row>
    <row r="2396" spans="1:18" x14ac:dyDescent="0.2">
      <c r="A2396" s="41" t="str">
        <f t="shared" si="75"/>
        <v/>
      </c>
      <c r="Q2396" s="55" t="s">
        <v>2427</v>
      </c>
      <c r="R2396" s="56" t="str">
        <f t="shared" si="74"/>
        <v xml:space="preserve"> : </v>
      </c>
    </row>
    <row r="2397" spans="1:18" x14ac:dyDescent="0.2">
      <c r="A2397" s="41" t="str">
        <f t="shared" si="75"/>
        <v/>
      </c>
      <c r="Q2397" s="55" t="s">
        <v>2428</v>
      </c>
      <c r="R2397" s="56" t="str">
        <f t="shared" si="74"/>
        <v xml:space="preserve"> : </v>
      </c>
    </row>
    <row r="2398" spans="1:18" x14ac:dyDescent="0.2">
      <c r="A2398" s="41" t="str">
        <f t="shared" si="75"/>
        <v/>
      </c>
      <c r="Q2398" s="55" t="s">
        <v>2429</v>
      </c>
      <c r="R2398" s="56" t="str">
        <f t="shared" si="74"/>
        <v xml:space="preserve"> : </v>
      </c>
    </row>
    <row r="2399" spans="1:18" x14ac:dyDescent="0.2">
      <c r="A2399" s="41" t="str">
        <f t="shared" si="75"/>
        <v/>
      </c>
      <c r="Q2399" s="55" t="s">
        <v>2430</v>
      </c>
      <c r="R2399" s="56" t="str">
        <f t="shared" si="74"/>
        <v xml:space="preserve"> : </v>
      </c>
    </row>
    <row r="2400" spans="1:18" x14ac:dyDescent="0.2">
      <c r="A2400" s="41" t="str">
        <f t="shared" si="75"/>
        <v/>
      </c>
      <c r="Q2400" s="55" t="s">
        <v>2431</v>
      </c>
      <c r="R2400" s="56" t="str">
        <f t="shared" si="74"/>
        <v xml:space="preserve"> : </v>
      </c>
    </row>
    <row r="2401" spans="1:18" x14ac:dyDescent="0.2">
      <c r="A2401" s="41" t="str">
        <f t="shared" si="75"/>
        <v/>
      </c>
      <c r="Q2401" s="55" t="s">
        <v>2432</v>
      </c>
      <c r="R2401" s="56" t="str">
        <f t="shared" si="74"/>
        <v xml:space="preserve"> : </v>
      </c>
    </row>
    <row r="2402" spans="1:18" x14ac:dyDescent="0.2">
      <c r="A2402" s="41" t="str">
        <f t="shared" si="75"/>
        <v/>
      </c>
      <c r="Q2402" s="55" t="s">
        <v>2433</v>
      </c>
      <c r="R2402" s="56" t="str">
        <f t="shared" si="74"/>
        <v xml:space="preserve"> : </v>
      </c>
    </row>
    <row r="2403" spans="1:18" x14ac:dyDescent="0.2">
      <c r="A2403" s="41" t="str">
        <f t="shared" si="75"/>
        <v/>
      </c>
      <c r="Q2403" s="55" t="s">
        <v>2434</v>
      </c>
      <c r="R2403" s="56" t="str">
        <f t="shared" si="74"/>
        <v xml:space="preserve"> : </v>
      </c>
    </row>
    <row r="2404" spans="1:18" x14ac:dyDescent="0.2">
      <c r="A2404" s="41" t="str">
        <f t="shared" si="75"/>
        <v/>
      </c>
      <c r="Q2404" s="55" t="s">
        <v>2435</v>
      </c>
      <c r="R2404" s="56" t="str">
        <f t="shared" si="74"/>
        <v xml:space="preserve"> : </v>
      </c>
    </row>
    <row r="2405" spans="1:18" x14ac:dyDescent="0.2">
      <c r="A2405" s="41" t="str">
        <f t="shared" si="75"/>
        <v/>
      </c>
      <c r="Q2405" s="55" t="s">
        <v>2436</v>
      </c>
      <c r="R2405" s="56" t="str">
        <f t="shared" si="74"/>
        <v xml:space="preserve"> : </v>
      </c>
    </row>
    <row r="2406" spans="1:18" x14ac:dyDescent="0.2">
      <c r="A2406" s="41" t="str">
        <f t="shared" si="75"/>
        <v/>
      </c>
      <c r="Q2406" s="55" t="s">
        <v>2437</v>
      </c>
      <c r="R2406" s="56" t="str">
        <f t="shared" si="74"/>
        <v xml:space="preserve"> : </v>
      </c>
    </row>
    <row r="2407" spans="1:18" x14ac:dyDescent="0.2">
      <c r="A2407" s="41" t="str">
        <f t="shared" si="75"/>
        <v/>
      </c>
      <c r="Q2407" s="55" t="s">
        <v>2438</v>
      </c>
      <c r="R2407" s="56" t="str">
        <f t="shared" si="74"/>
        <v xml:space="preserve"> : </v>
      </c>
    </row>
    <row r="2408" spans="1:18" x14ac:dyDescent="0.2">
      <c r="A2408" s="41" t="str">
        <f t="shared" si="75"/>
        <v/>
      </c>
      <c r="Q2408" s="55" t="s">
        <v>2439</v>
      </c>
      <c r="R2408" s="56" t="str">
        <f t="shared" si="74"/>
        <v xml:space="preserve"> : </v>
      </c>
    </row>
    <row r="2409" spans="1:18" x14ac:dyDescent="0.2">
      <c r="A2409" s="41" t="str">
        <f t="shared" si="75"/>
        <v/>
      </c>
      <c r="Q2409" s="55" t="s">
        <v>2440</v>
      </c>
      <c r="R2409" s="56" t="str">
        <f t="shared" si="74"/>
        <v xml:space="preserve"> : </v>
      </c>
    </row>
    <row r="2410" spans="1:18" x14ac:dyDescent="0.2">
      <c r="A2410" s="41" t="str">
        <f t="shared" si="75"/>
        <v/>
      </c>
      <c r="Q2410" s="55" t="s">
        <v>2441</v>
      </c>
      <c r="R2410" s="56" t="str">
        <f t="shared" si="74"/>
        <v xml:space="preserve"> : </v>
      </c>
    </row>
    <row r="2411" spans="1:18" x14ac:dyDescent="0.2">
      <c r="A2411" s="41" t="str">
        <f t="shared" si="75"/>
        <v/>
      </c>
      <c r="Q2411" s="55" t="s">
        <v>2442</v>
      </c>
      <c r="R2411" s="56" t="str">
        <f t="shared" si="74"/>
        <v xml:space="preserve"> : </v>
      </c>
    </row>
    <row r="2412" spans="1:18" x14ac:dyDescent="0.2">
      <c r="A2412" s="41" t="str">
        <f t="shared" si="75"/>
        <v/>
      </c>
      <c r="Q2412" s="55" t="s">
        <v>2443</v>
      </c>
      <c r="R2412" s="56" t="str">
        <f t="shared" si="74"/>
        <v xml:space="preserve"> : </v>
      </c>
    </row>
    <row r="2413" spans="1:18" x14ac:dyDescent="0.2">
      <c r="A2413" s="41" t="str">
        <f t="shared" si="75"/>
        <v/>
      </c>
      <c r="Q2413" s="55" t="s">
        <v>2444</v>
      </c>
      <c r="R2413" s="56" t="str">
        <f t="shared" si="74"/>
        <v xml:space="preserve"> : </v>
      </c>
    </row>
    <row r="2414" spans="1:18" x14ac:dyDescent="0.2">
      <c r="A2414" s="41" t="str">
        <f t="shared" si="75"/>
        <v/>
      </c>
      <c r="Q2414" s="55" t="s">
        <v>2445</v>
      </c>
      <c r="R2414" s="56" t="str">
        <f t="shared" si="74"/>
        <v xml:space="preserve"> : </v>
      </c>
    </row>
    <row r="2415" spans="1:18" x14ac:dyDescent="0.2">
      <c r="A2415" s="41" t="str">
        <f t="shared" si="75"/>
        <v/>
      </c>
      <c r="Q2415" s="55" t="s">
        <v>2446</v>
      </c>
      <c r="R2415" s="56" t="str">
        <f t="shared" si="74"/>
        <v xml:space="preserve"> : </v>
      </c>
    </row>
    <row r="2416" spans="1:18" x14ac:dyDescent="0.2">
      <c r="A2416" s="41" t="str">
        <f t="shared" si="75"/>
        <v/>
      </c>
      <c r="Q2416" s="55" t="s">
        <v>2447</v>
      </c>
      <c r="R2416" s="56" t="str">
        <f t="shared" si="74"/>
        <v xml:space="preserve"> : </v>
      </c>
    </row>
    <row r="2417" spans="1:18" x14ac:dyDescent="0.2">
      <c r="A2417" s="41" t="str">
        <f t="shared" si="75"/>
        <v/>
      </c>
      <c r="Q2417" s="55" t="s">
        <v>2448</v>
      </c>
      <c r="R2417" s="56" t="str">
        <f t="shared" si="74"/>
        <v xml:space="preserve"> : </v>
      </c>
    </row>
    <row r="2418" spans="1:18" x14ac:dyDescent="0.2">
      <c r="A2418" s="41" t="str">
        <f t="shared" si="75"/>
        <v/>
      </c>
      <c r="Q2418" s="55" t="s">
        <v>2449</v>
      </c>
      <c r="R2418" s="56" t="str">
        <f t="shared" si="74"/>
        <v xml:space="preserve"> : </v>
      </c>
    </row>
    <row r="2419" spans="1:18" x14ac:dyDescent="0.2">
      <c r="A2419" s="41" t="str">
        <f t="shared" si="75"/>
        <v/>
      </c>
      <c r="Q2419" s="55" t="s">
        <v>2450</v>
      </c>
      <c r="R2419" s="56" t="str">
        <f t="shared" si="74"/>
        <v xml:space="preserve"> : </v>
      </c>
    </row>
    <row r="2420" spans="1:18" x14ac:dyDescent="0.2">
      <c r="A2420" s="41" t="str">
        <f t="shared" si="75"/>
        <v/>
      </c>
      <c r="Q2420" s="55" t="s">
        <v>2451</v>
      </c>
      <c r="R2420" s="56" t="str">
        <f t="shared" si="74"/>
        <v xml:space="preserve"> : </v>
      </c>
    </row>
    <row r="2421" spans="1:18" x14ac:dyDescent="0.2">
      <c r="A2421" s="41" t="str">
        <f t="shared" si="75"/>
        <v/>
      </c>
      <c r="Q2421" s="55" t="s">
        <v>2452</v>
      </c>
      <c r="R2421" s="56" t="str">
        <f t="shared" si="74"/>
        <v xml:space="preserve"> : </v>
      </c>
    </row>
    <row r="2422" spans="1:18" x14ac:dyDescent="0.2">
      <c r="A2422" s="41" t="str">
        <f t="shared" si="75"/>
        <v/>
      </c>
      <c r="Q2422" s="55" t="s">
        <v>2453</v>
      </c>
      <c r="R2422" s="56" t="str">
        <f t="shared" si="74"/>
        <v xml:space="preserve"> : </v>
      </c>
    </row>
    <row r="2423" spans="1:18" x14ac:dyDescent="0.2">
      <c r="A2423" s="41" t="str">
        <f t="shared" si="75"/>
        <v/>
      </c>
      <c r="Q2423" s="55" t="s">
        <v>2454</v>
      </c>
      <c r="R2423" s="56" t="str">
        <f t="shared" si="74"/>
        <v xml:space="preserve"> : </v>
      </c>
    </row>
    <row r="2424" spans="1:18" x14ac:dyDescent="0.2">
      <c r="A2424" s="41" t="str">
        <f t="shared" si="75"/>
        <v/>
      </c>
      <c r="Q2424" s="55" t="s">
        <v>2455</v>
      </c>
      <c r="R2424" s="56" t="str">
        <f t="shared" si="74"/>
        <v xml:space="preserve"> : </v>
      </c>
    </row>
    <row r="2425" spans="1:18" x14ac:dyDescent="0.2">
      <c r="A2425" s="41" t="str">
        <f t="shared" si="75"/>
        <v/>
      </c>
      <c r="Q2425" s="55" t="s">
        <v>2456</v>
      </c>
      <c r="R2425" s="56" t="str">
        <f t="shared" si="74"/>
        <v xml:space="preserve"> : </v>
      </c>
    </row>
    <row r="2426" spans="1:18" x14ac:dyDescent="0.2">
      <c r="A2426" s="41" t="str">
        <f t="shared" si="75"/>
        <v/>
      </c>
      <c r="Q2426" s="55" t="s">
        <v>2457</v>
      </c>
      <c r="R2426" s="56" t="str">
        <f t="shared" si="74"/>
        <v xml:space="preserve"> : </v>
      </c>
    </row>
    <row r="2427" spans="1:18" x14ac:dyDescent="0.2">
      <c r="A2427" s="41" t="str">
        <f t="shared" si="75"/>
        <v/>
      </c>
      <c r="Q2427" s="55" t="s">
        <v>2458</v>
      </c>
      <c r="R2427" s="56" t="str">
        <f t="shared" si="74"/>
        <v xml:space="preserve"> : </v>
      </c>
    </row>
    <row r="2428" spans="1:18" x14ac:dyDescent="0.2">
      <c r="A2428" s="41" t="str">
        <f t="shared" si="75"/>
        <v/>
      </c>
      <c r="Q2428" s="55" t="s">
        <v>2459</v>
      </c>
      <c r="R2428" s="56" t="str">
        <f t="shared" si="74"/>
        <v xml:space="preserve"> : </v>
      </c>
    </row>
    <row r="2429" spans="1:18" x14ac:dyDescent="0.2">
      <c r="A2429" s="41" t="str">
        <f t="shared" si="75"/>
        <v/>
      </c>
      <c r="Q2429" s="55" t="s">
        <v>2460</v>
      </c>
      <c r="R2429" s="56" t="str">
        <f t="shared" si="74"/>
        <v xml:space="preserve"> : </v>
      </c>
    </row>
    <row r="2430" spans="1:18" x14ac:dyDescent="0.2">
      <c r="A2430" s="41" t="str">
        <f t="shared" si="75"/>
        <v/>
      </c>
      <c r="Q2430" s="55" t="s">
        <v>2461</v>
      </c>
      <c r="R2430" s="56" t="str">
        <f t="shared" si="74"/>
        <v xml:space="preserve"> : </v>
      </c>
    </row>
    <row r="2431" spans="1:18" x14ac:dyDescent="0.2">
      <c r="A2431" s="41" t="str">
        <f t="shared" si="75"/>
        <v/>
      </c>
      <c r="Q2431" s="55" t="s">
        <v>2462</v>
      </c>
      <c r="R2431" s="56" t="str">
        <f t="shared" si="74"/>
        <v xml:space="preserve"> : </v>
      </c>
    </row>
    <row r="2432" spans="1:18" x14ac:dyDescent="0.2">
      <c r="A2432" s="41" t="str">
        <f t="shared" si="75"/>
        <v/>
      </c>
      <c r="Q2432" s="55" t="s">
        <v>2463</v>
      </c>
      <c r="R2432" s="56" t="str">
        <f t="shared" si="74"/>
        <v xml:space="preserve"> : </v>
      </c>
    </row>
    <row r="2433" spans="1:18" x14ac:dyDescent="0.2">
      <c r="A2433" s="41" t="str">
        <f t="shared" si="75"/>
        <v/>
      </c>
      <c r="Q2433" s="55" t="s">
        <v>2464</v>
      </c>
      <c r="R2433" s="56" t="str">
        <f t="shared" si="74"/>
        <v xml:space="preserve"> : </v>
      </c>
    </row>
    <row r="2434" spans="1:18" x14ac:dyDescent="0.2">
      <c r="A2434" s="41" t="str">
        <f t="shared" si="75"/>
        <v/>
      </c>
      <c r="Q2434" s="55" t="s">
        <v>2465</v>
      </c>
      <c r="R2434" s="56" t="str">
        <f t="shared" si="74"/>
        <v xml:space="preserve"> : </v>
      </c>
    </row>
    <row r="2435" spans="1:18" x14ac:dyDescent="0.2">
      <c r="A2435" s="41" t="str">
        <f t="shared" si="75"/>
        <v/>
      </c>
      <c r="Q2435" s="55" t="s">
        <v>2466</v>
      </c>
      <c r="R2435" s="56" t="str">
        <f t="shared" si="74"/>
        <v xml:space="preserve"> : </v>
      </c>
    </row>
    <row r="2436" spans="1:18" x14ac:dyDescent="0.2">
      <c r="A2436" s="41" t="str">
        <f t="shared" si="75"/>
        <v/>
      </c>
      <c r="Q2436" s="55" t="s">
        <v>2467</v>
      </c>
      <c r="R2436" s="56" t="str">
        <f t="shared" si="74"/>
        <v xml:space="preserve"> : </v>
      </c>
    </row>
    <row r="2437" spans="1:18" x14ac:dyDescent="0.2">
      <c r="A2437" s="41" t="str">
        <f t="shared" si="75"/>
        <v/>
      </c>
      <c r="Q2437" s="55" t="s">
        <v>2468</v>
      </c>
      <c r="R2437" s="56" t="str">
        <f t="shared" si="74"/>
        <v xml:space="preserve"> : </v>
      </c>
    </row>
    <row r="2438" spans="1:18" x14ac:dyDescent="0.2">
      <c r="A2438" s="41" t="str">
        <f t="shared" si="75"/>
        <v/>
      </c>
      <c r="Q2438" s="55" t="s">
        <v>2469</v>
      </c>
      <c r="R2438" s="56" t="str">
        <f t="shared" si="74"/>
        <v xml:space="preserve"> : </v>
      </c>
    </row>
    <row r="2439" spans="1:18" x14ac:dyDescent="0.2">
      <c r="A2439" s="41" t="str">
        <f t="shared" si="75"/>
        <v/>
      </c>
      <c r="Q2439" s="55" t="s">
        <v>2470</v>
      </c>
      <c r="R2439" s="56" t="str">
        <f t="shared" si="74"/>
        <v xml:space="preserve"> : </v>
      </c>
    </row>
    <row r="2440" spans="1:18" x14ac:dyDescent="0.2">
      <c r="A2440" s="41" t="str">
        <f t="shared" si="75"/>
        <v/>
      </c>
      <c r="Q2440" s="55" t="s">
        <v>2471</v>
      </c>
      <c r="R2440" s="56" t="str">
        <f t="shared" ref="R2440:R2503" si="76">CONCATENATE(A2440," : ", F2440)</f>
        <v xml:space="preserve"> : </v>
      </c>
    </row>
    <row r="2441" spans="1:18" x14ac:dyDescent="0.2">
      <c r="A2441" s="41" t="str">
        <f t="shared" ref="A2441:A2504" si="77">IF(ISBLANK(F2441),"",CONCATENATE("DIT N°000",MID(A2440,7,4)+1))</f>
        <v/>
      </c>
      <c r="Q2441" s="55" t="s">
        <v>2472</v>
      </c>
      <c r="R2441" s="56" t="str">
        <f t="shared" si="76"/>
        <v xml:space="preserve"> : </v>
      </c>
    </row>
    <row r="2442" spans="1:18" x14ac:dyDescent="0.2">
      <c r="A2442" s="41" t="str">
        <f t="shared" si="77"/>
        <v/>
      </c>
      <c r="Q2442" s="55" t="s">
        <v>2473</v>
      </c>
      <c r="R2442" s="56" t="str">
        <f t="shared" si="76"/>
        <v xml:space="preserve"> : </v>
      </c>
    </row>
    <row r="2443" spans="1:18" x14ac:dyDescent="0.2">
      <c r="A2443" s="41" t="str">
        <f t="shared" si="77"/>
        <v/>
      </c>
      <c r="Q2443" s="55" t="s">
        <v>2474</v>
      </c>
      <c r="R2443" s="56" t="str">
        <f t="shared" si="76"/>
        <v xml:space="preserve"> : </v>
      </c>
    </row>
    <row r="2444" spans="1:18" x14ac:dyDescent="0.2">
      <c r="A2444" s="41" t="str">
        <f t="shared" si="77"/>
        <v/>
      </c>
      <c r="Q2444" s="55" t="s">
        <v>2475</v>
      </c>
      <c r="R2444" s="56" t="str">
        <f t="shared" si="76"/>
        <v xml:space="preserve"> : </v>
      </c>
    </row>
    <row r="2445" spans="1:18" x14ac:dyDescent="0.2">
      <c r="A2445" s="41" t="str">
        <f t="shared" si="77"/>
        <v/>
      </c>
      <c r="Q2445" s="55" t="s">
        <v>2476</v>
      </c>
      <c r="R2445" s="56" t="str">
        <f t="shared" si="76"/>
        <v xml:space="preserve"> : </v>
      </c>
    </row>
    <row r="2446" spans="1:18" x14ac:dyDescent="0.2">
      <c r="A2446" s="41" t="str">
        <f t="shared" si="77"/>
        <v/>
      </c>
      <c r="Q2446" s="55" t="s">
        <v>2477</v>
      </c>
      <c r="R2446" s="56" t="str">
        <f t="shared" si="76"/>
        <v xml:space="preserve"> : </v>
      </c>
    </row>
    <row r="2447" spans="1:18" x14ac:dyDescent="0.2">
      <c r="A2447" s="41" t="str">
        <f t="shared" si="77"/>
        <v/>
      </c>
      <c r="Q2447" s="55" t="s">
        <v>2478</v>
      </c>
      <c r="R2447" s="56" t="str">
        <f t="shared" si="76"/>
        <v xml:space="preserve"> : </v>
      </c>
    </row>
    <row r="2448" spans="1:18" x14ac:dyDescent="0.2">
      <c r="A2448" s="41" t="str">
        <f t="shared" si="77"/>
        <v/>
      </c>
      <c r="Q2448" s="55" t="s">
        <v>2479</v>
      </c>
      <c r="R2448" s="56" t="str">
        <f t="shared" si="76"/>
        <v xml:space="preserve"> : </v>
      </c>
    </row>
    <row r="2449" spans="1:18" x14ac:dyDescent="0.2">
      <c r="A2449" s="41" t="str">
        <f t="shared" si="77"/>
        <v/>
      </c>
      <c r="Q2449" s="55" t="s">
        <v>2480</v>
      </c>
      <c r="R2449" s="56" t="str">
        <f t="shared" si="76"/>
        <v xml:space="preserve"> : </v>
      </c>
    </row>
    <row r="2450" spans="1:18" x14ac:dyDescent="0.2">
      <c r="A2450" s="41" t="str">
        <f t="shared" si="77"/>
        <v/>
      </c>
      <c r="Q2450" s="55" t="s">
        <v>2481</v>
      </c>
      <c r="R2450" s="56" t="str">
        <f t="shared" si="76"/>
        <v xml:space="preserve"> : </v>
      </c>
    </row>
    <row r="2451" spans="1:18" x14ac:dyDescent="0.2">
      <c r="A2451" s="41" t="str">
        <f t="shared" si="77"/>
        <v/>
      </c>
      <c r="Q2451" s="55" t="s">
        <v>2482</v>
      </c>
      <c r="R2451" s="56" t="str">
        <f t="shared" si="76"/>
        <v xml:space="preserve"> : </v>
      </c>
    </row>
    <row r="2452" spans="1:18" x14ac:dyDescent="0.2">
      <c r="A2452" s="41" t="str">
        <f t="shared" si="77"/>
        <v/>
      </c>
      <c r="Q2452" s="55" t="s">
        <v>2483</v>
      </c>
      <c r="R2452" s="56" t="str">
        <f t="shared" si="76"/>
        <v xml:space="preserve"> : </v>
      </c>
    </row>
    <row r="2453" spans="1:18" x14ac:dyDescent="0.2">
      <c r="A2453" s="41" t="str">
        <f t="shared" si="77"/>
        <v/>
      </c>
      <c r="Q2453" s="55" t="s">
        <v>2484</v>
      </c>
      <c r="R2453" s="56" t="str">
        <f t="shared" si="76"/>
        <v xml:space="preserve"> : </v>
      </c>
    </row>
    <row r="2454" spans="1:18" x14ac:dyDescent="0.2">
      <c r="A2454" s="41" t="str">
        <f t="shared" si="77"/>
        <v/>
      </c>
      <c r="Q2454" s="55" t="s">
        <v>2485</v>
      </c>
      <c r="R2454" s="56" t="str">
        <f t="shared" si="76"/>
        <v xml:space="preserve"> : </v>
      </c>
    </row>
    <row r="2455" spans="1:18" x14ac:dyDescent="0.2">
      <c r="A2455" s="41" t="str">
        <f t="shared" si="77"/>
        <v/>
      </c>
      <c r="Q2455" s="55" t="s">
        <v>2486</v>
      </c>
      <c r="R2455" s="56" t="str">
        <f t="shared" si="76"/>
        <v xml:space="preserve"> : </v>
      </c>
    </row>
    <row r="2456" spans="1:18" x14ac:dyDescent="0.2">
      <c r="A2456" s="41" t="str">
        <f t="shared" si="77"/>
        <v/>
      </c>
      <c r="Q2456" s="55" t="s">
        <v>2487</v>
      </c>
      <c r="R2456" s="56" t="str">
        <f t="shared" si="76"/>
        <v xml:space="preserve"> : </v>
      </c>
    </row>
    <row r="2457" spans="1:18" x14ac:dyDescent="0.2">
      <c r="A2457" s="41" t="str">
        <f t="shared" si="77"/>
        <v/>
      </c>
      <c r="Q2457" s="55" t="s">
        <v>2488</v>
      </c>
      <c r="R2457" s="56" t="str">
        <f t="shared" si="76"/>
        <v xml:space="preserve"> : </v>
      </c>
    </row>
    <row r="2458" spans="1:18" x14ac:dyDescent="0.2">
      <c r="A2458" s="41" t="str">
        <f t="shared" si="77"/>
        <v/>
      </c>
      <c r="Q2458" s="55" t="s">
        <v>2489</v>
      </c>
      <c r="R2458" s="56" t="str">
        <f t="shared" si="76"/>
        <v xml:space="preserve"> : </v>
      </c>
    </row>
    <row r="2459" spans="1:18" x14ac:dyDescent="0.2">
      <c r="A2459" s="41" t="str">
        <f t="shared" si="77"/>
        <v/>
      </c>
      <c r="Q2459" s="55" t="s">
        <v>2490</v>
      </c>
      <c r="R2459" s="56" t="str">
        <f t="shared" si="76"/>
        <v xml:space="preserve"> : </v>
      </c>
    </row>
    <row r="2460" spans="1:18" x14ac:dyDescent="0.2">
      <c r="A2460" s="41" t="str">
        <f t="shared" si="77"/>
        <v/>
      </c>
      <c r="Q2460" s="55" t="s">
        <v>2491</v>
      </c>
      <c r="R2460" s="56" t="str">
        <f t="shared" si="76"/>
        <v xml:space="preserve"> : </v>
      </c>
    </row>
    <row r="2461" spans="1:18" x14ac:dyDescent="0.2">
      <c r="A2461" s="41" t="str">
        <f t="shared" si="77"/>
        <v/>
      </c>
      <c r="Q2461" s="55" t="s">
        <v>2492</v>
      </c>
      <c r="R2461" s="56" t="str">
        <f t="shared" si="76"/>
        <v xml:space="preserve"> : </v>
      </c>
    </row>
    <row r="2462" spans="1:18" x14ac:dyDescent="0.2">
      <c r="A2462" s="41" t="str">
        <f t="shared" si="77"/>
        <v/>
      </c>
      <c r="Q2462" s="55" t="s">
        <v>2493</v>
      </c>
      <c r="R2462" s="56" t="str">
        <f t="shared" si="76"/>
        <v xml:space="preserve"> : </v>
      </c>
    </row>
    <row r="2463" spans="1:18" x14ac:dyDescent="0.2">
      <c r="A2463" s="41" t="str">
        <f t="shared" si="77"/>
        <v/>
      </c>
      <c r="Q2463" s="55" t="s">
        <v>2494</v>
      </c>
      <c r="R2463" s="56" t="str">
        <f t="shared" si="76"/>
        <v xml:space="preserve"> : </v>
      </c>
    </row>
    <row r="2464" spans="1:18" x14ac:dyDescent="0.2">
      <c r="A2464" s="41" t="str">
        <f t="shared" si="77"/>
        <v/>
      </c>
      <c r="Q2464" s="55" t="s">
        <v>2495</v>
      </c>
      <c r="R2464" s="56" t="str">
        <f t="shared" si="76"/>
        <v xml:space="preserve"> : </v>
      </c>
    </row>
    <row r="2465" spans="1:18" x14ac:dyDescent="0.2">
      <c r="A2465" s="41" t="str">
        <f t="shared" si="77"/>
        <v/>
      </c>
      <c r="Q2465" s="55" t="s">
        <v>2496</v>
      </c>
      <c r="R2465" s="56" t="str">
        <f t="shared" si="76"/>
        <v xml:space="preserve"> : </v>
      </c>
    </row>
    <row r="2466" spans="1:18" x14ac:dyDescent="0.2">
      <c r="A2466" s="41" t="str">
        <f t="shared" si="77"/>
        <v/>
      </c>
      <c r="Q2466" s="55" t="s">
        <v>2497</v>
      </c>
      <c r="R2466" s="56" t="str">
        <f t="shared" si="76"/>
        <v xml:space="preserve"> : </v>
      </c>
    </row>
    <row r="2467" spans="1:18" x14ac:dyDescent="0.2">
      <c r="A2467" s="41" t="str">
        <f t="shared" si="77"/>
        <v/>
      </c>
      <c r="Q2467" s="55" t="s">
        <v>2498</v>
      </c>
      <c r="R2467" s="56" t="str">
        <f t="shared" si="76"/>
        <v xml:space="preserve"> : </v>
      </c>
    </row>
    <row r="2468" spans="1:18" x14ac:dyDescent="0.2">
      <c r="A2468" s="41" t="str">
        <f t="shared" si="77"/>
        <v/>
      </c>
      <c r="Q2468" s="55" t="s">
        <v>2499</v>
      </c>
      <c r="R2468" s="56" t="str">
        <f t="shared" si="76"/>
        <v xml:space="preserve"> : </v>
      </c>
    </row>
    <row r="2469" spans="1:18" x14ac:dyDescent="0.2">
      <c r="A2469" s="41" t="str">
        <f t="shared" si="77"/>
        <v/>
      </c>
      <c r="Q2469" s="55" t="s">
        <v>2500</v>
      </c>
      <c r="R2469" s="56" t="str">
        <f t="shared" si="76"/>
        <v xml:space="preserve"> : </v>
      </c>
    </row>
    <row r="2470" spans="1:18" x14ac:dyDescent="0.2">
      <c r="A2470" s="41" t="str">
        <f t="shared" si="77"/>
        <v/>
      </c>
      <c r="Q2470" s="55" t="s">
        <v>2501</v>
      </c>
      <c r="R2470" s="56" t="str">
        <f t="shared" si="76"/>
        <v xml:space="preserve"> : </v>
      </c>
    </row>
    <row r="2471" spans="1:18" x14ac:dyDescent="0.2">
      <c r="A2471" s="41" t="str">
        <f t="shared" si="77"/>
        <v/>
      </c>
      <c r="Q2471" s="55" t="s">
        <v>2502</v>
      </c>
      <c r="R2471" s="56" t="str">
        <f t="shared" si="76"/>
        <v xml:space="preserve"> : </v>
      </c>
    </row>
    <row r="2472" spans="1:18" x14ac:dyDescent="0.2">
      <c r="A2472" s="41" t="str">
        <f t="shared" si="77"/>
        <v/>
      </c>
      <c r="Q2472" s="55" t="s">
        <v>2503</v>
      </c>
      <c r="R2472" s="56" t="str">
        <f t="shared" si="76"/>
        <v xml:space="preserve"> : </v>
      </c>
    </row>
    <row r="2473" spans="1:18" x14ac:dyDescent="0.2">
      <c r="A2473" s="41" t="str">
        <f t="shared" si="77"/>
        <v/>
      </c>
      <c r="Q2473" s="55" t="s">
        <v>2504</v>
      </c>
      <c r="R2473" s="56" t="str">
        <f t="shared" si="76"/>
        <v xml:space="preserve"> : </v>
      </c>
    </row>
    <row r="2474" spans="1:18" x14ac:dyDescent="0.2">
      <c r="A2474" s="41" t="str">
        <f t="shared" si="77"/>
        <v/>
      </c>
      <c r="Q2474" s="55" t="s">
        <v>2505</v>
      </c>
      <c r="R2474" s="56" t="str">
        <f t="shared" si="76"/>
        <v xml:space="preserve"> : </v>
      </c>
    </row>
    <row r="2475" spans="1:18" x14ac:dyDescent="0.2">
      <c r="A2475" s="41" t="str">
        <f t="shared" si="77"/>
        <v/>
      </c>
      <c r="Q2475" s="55" t="s">
        <v>2506</v>
      </c>
      <c r="R2475" s="56" t="str">
        <f t="shared" si="76"/>
        <v xml:space="preserve"> : </v>
      </c>
    </row>
    <row r="2476" spans="1:18" x14ac:dyDescent="0.2">
      <c r="A2476" s="41" t="str">
        <f t="shared" si="77"/>
        <v/>
      </c>
      <c r="Q2476" s="55" t="s">
        <v>2507</v>
      </c>
      <c r="R2476" s="56" t="str">
        <f t="shared" si="76"/>
        <v xml:space="preserve"> : </v>
      </c>
    </row>
    <row r="2477" spans="1:18" x14ac:dyDescent="0.2">
      <c r="A2477" s="41" t="str">
        <f t="shared" si="77"/>
        <v/>
      </c>
      <c r="Q2477" s="55" t="s">
        <v>2508</v>
      </c>
      <c r="R2477" s="56" t="str">
        <f t="shared" si="76"/>
        <v xml:space="preserve"> : </v>
      </c>
    </row>
    <row r="2478" spans="1:18" x14ac:dyDescent="0.2">
      <c r="A2478" s="41" t="str">
        <f t="shared" si="77"/>
        <v/>
      </c>
      <c r="Q2478" s="55" t="s">
        <v>2509</v>
      </c>
      <c r="R2478" s="56" t="str">
        <f t="shared" si="76"/>
        <v xml:space="preserve"> : </v>
      </c>
    </row>
    <row r="2479" spans="1:18" x14ac:dyDescent="0.2">
      <c r="A2479" s="41" t="str">
        <f t="shared" si="77"/>
        <v/>
      </c>
      <c r="Q2479" s="55" t="s">
        <v>2510</v>
      </c>
      <c r="R2479" s="56" t="str">
        <f t="shared" si="76"/>
        <v xml:space="preserve"> : </v>
      </c>
    </row>
    <row r="2480" spans="1:18" x14ac:dyDescent="0.2">
      <c r="A2480" s="41" t="str">
        <f t="shared" si="77"/>
        <v/>
      </c>
      <c r="Q2480" s="55" t="s">
        <v>2511</v>
      </c>
      <c r="R2480" s="56" t="str">
        <f t="shared" si="76"/>
        <v xml:space="preserve"> : </v>
      </c>
    </row>
    <row r="2481" spans="1:18" x14ac:dyDescent="0.2">
      <c r="A2481" s="41" t="str">
        <f t="shared" si="77"/>
        <v/>
      </c>
      <c r="Q2481" s="55" t="s">
        <v>2512</v>
      </c>
      <c r="R2481" s="56" t="str">
        <f t="shared" si="76"/>
        <v xml:space="preserve"> : </v>
      </c>
    </row>
    <row r="2482" spans="1:18" x14ac:dyDescent="0.2">
      <c r="A2482" s="41" t="str">
        <f t="shared" si="77"/>
        <v/>
      </c>
      <c r="Q2482" s="55" t="s">
        <v>2513</v>
      </c>
      <c r="R2482" s="56" t="str">
        <f t="shared" si="76"/>
        <v xml:space="preserve"> : </v>
      </c>
    </row>
    <row r="2483" spans="1:18" x14ac:dyDescent="0.2">
      <c r="A2483" s="41" t="str">
        <f t="shared" si="77"/>
        <v/>
      </c>
      <c r="Q2483" s="55" t="s">
        <v>2514</v>
      </c>
      <c r="R2483" s="56" t="str">
        <f t="shared" si="76"/>
        <v xml:space="preserve"> : </v>
      </c>
    </row>
    <row r="2484" spans="1:18" x14ac:dyDescent="0.2">
      <c r="A2484" s="41" t="str">
        <f t="shared" si="77"/>
        <v/>
      </c>
      <c r="Q2484" s="55" t="s">
        <v>2515</v>
      </c>
      <c r="R2484" s="56" t="str">
        <f t="shared" si="76"/>
        <v xml:space="preserve"> : </v>
      </c>
    </row>
    <row r="2485" spans="1:18" x14ac:dyDescent="0.2">
      <c r="A2485" s="41" t="str">
        <f t="shared" si="77"/>
        <v/>
      </c>
      <c r="Q2485" s="55" t="s">
        <v>2516</v>
      </c>
      <c r="R2485" s="56" t="str">
        <f t="shared" si="76"/>
        <v xml:space="preserve"> : </v>
      </c>
    </row>
    <row r="2486" spans="1:18" x14ac:dyDescent="0.2">
      <c r="A2486" s="41" t="str">
        <f t="shared" si="77"/>
        <v/>
      </c>
      <c r="Q2486" s="55" t="s">
        <v>2517</v>
      </c>
      <c r="R2486" s="56" t="str">
        <f t="shared" si="76"/>
        <v xml:space="preserve"> : </v>
      </c>
    </row>
    <row r="2487" spans="1:18" x14ac:dyDescent="0.2">
      <c r="A2487" s="41" t="str">
        <f t="shared" si="77"/>
        <v/>
      </c>
      <c r="Q2487" s="55" t="s">
        <v>2518</v>
      </c>
      <c r="R2487" s="56" t="str">
        <f t="shared" si="76"/>
        <v xml:space="preserve"> : </v>
      </c>
    </row>
    <row r="2488" spans="1:18" x14ac:dyDescent="0.2">
      <c r="A2488" s="41" t="str">
        <f t="shared" si="77"/>
        <v/>
      </c>
      <c r="Q2488" s="55" t="s">
        <v>2519</v>
      </c>
      <c r="R2488" s="56" t="str">
        <f t="shared" si="76"/>
        <v xml:space="preserve"> : </v>
      </c>
    </row>
    <row r="2489" spans="1:18" x14ac:dyDescent="0.2">
      <c r="A2489" s="41" t="str">
        <f t="shared" si="77"/>
        <v/>
      </c>
      <c r="Q2489" s="55" t="s">
        <v>2520</v>
      </c>
      <c r="R2489" s="56" t="str">
        <f t="shared" si="76"/>
        <v xml:space="preserve"> : </v>
      </c>
    </row>
    <row r="2490" spans="1:18" x14ac:dyDescent="0.2">
      <c r="A2490" s="41" t="str">
        <f t="shared" si="77"/>
        <v/>
      </c>
      <c r="Q2490" s="55" t="s">
        <v>2521</v>
      </c>
      <c r="R2490" s="56" t="str">
        <f t="shared" si="76"/>
        <v xml:space="preserve"> : </v>
      </c>
    </row>
    <row r="2491" spans="1:18" x14ac:dyDescent="0.2">
      <c r="A2491" s="41" t="str">
        <f t="shared" si="77"/>
        <v/>
      </c>
      <c r="Q2491" s="55" t="s">
        <v>2522</v>
      </c>
      <c r="R2491" s="56" t="str">
        <f t="shared" si="76"/>
        <v xml:space="preserve"> : </v>
      </c>
    </row>
    <row r="2492" spans="1:18" x14ac:dyDescent="0.2">
      <c r="A2492" s="41" t="str">
        <f t="shared" si="77"/>
        <v/>
      </c>
      <c r="Q2492" s="55" t="s">
        <v>2523</v>
      </c>
      <c r="R2492" s="56" t="str">
        <f t="shared" si="76"/>
        <v xml:space="preserve"> : </v>
      </c>
    </row>
    <row r="2493" spans="1:18" x14ac:dyDescent="0.2">
      <c r="A2493" s="41" t="str">
        <f t="shared" si="77"/>
        <v/>
      </c>
      <c r="Q2493" s="55" t="s">
        <v>2524</v>
      </c>
      <c r="R2493" s="56" t="str">
        <f t="shared" si="76"/>
        <v xml:space="preserve"> : </v>
      </c>
    </row>
    <row r="2494" spans="1:18" x14ac:dyDescent="0.2">
      <c r="A2494" s="41" t="str">
        <f t="shared" si="77"/>
        <v/>
      </c>
      <c r="Q2494" s="55" t="s">
        <v>2525</v>
      </c>
      <c r="R2494" s="56" t="str">
        <f t="shared" si="76"/>
        <v xml:space="preserve"> : </v>
      </c>
    </row>
    <row r="2495" spans="1:18" x14ac:dyDescent="0.2">
      <c r="A2495" s="41" t="str">
        <f t="shared" si="77"/>
        <v/>
      </c>
      <c r="Q2495" s="55" t="s">
        <v>2526</v>
      </c>
      <c r="R2495" s="56" t="str">
        <f t="shared" si="76"/>
        <v xml:space="preserve"> : </v>
      </c>
    </row>
    <row r="2496" spans="1:18" x14ac:dyDescent="0.2">
      <c r="A2496" s="41" t="str">
        <f t="shared" si="77"/>
        <v/>
      </c>
      <c r="Q2496" s="55" t="s">
        <v>2527</v>
      </c>
      <c r="R2496" s="56" t="str">
        <f t="shared" si="76"/>
        <v xml:space="preserve"> : </v>
      </c>
    </row>
    <row r="2497" spans="1:18" x14ac:dyDescent="0.2">
      <c r="A2497" s="41" t="str">
        <f t="shared" si="77"/>
        <v/>
      </c>
      <c r="Q2497" s="55" t="s">
        <v>2528</v>
      </c>
      <c r="R2497" s="56" t="str">
        <f t="shared" si="76"/>
        <v xml:space="preserve"> : </v>
      </c>
    </row>
    <row r="2498" spans="1:18" x14ac:dyDescent="0.2">
      <c r="A2498" s="41" t="str">
        <f t="shared" si="77"/>
        <v/>
      </c>
      <c r="Q2498" s="55" t="s">
        <v>2529</v>
      </c>
      <c r="R2498" s="56" t="str">
        <f t="shared" si="76"/>
        <v xml:space="preserve"> : </v>
      </c>
    </row>
    <row r="2499" spans="1:18" x14ac:dyDescent="0.2">
      <c r="A2499" s="41" t="str">
        <f t="shared" si="77"/>
        <v/>
      </c>
      <c r="Q2499" s="55" t="s">
        <v>2530</v>
      </c>
      <c r="R2499" s="56" t="str">
        <f t="shared" si="76"/>
        <v xml:space="preserve"> : </v>
      </c>
    </row>
    <row r="2500" spans="1:18" x14ac:dyDescent="0.2">
      <c r="A2500" s="41" t="str">
        <f t="shared" si="77"/>
        <v/>
      </c>
      <c r="Q2500" s="55" t="s">
        <v>2531</v>
      </c>
      <c r="R2500" s="56" t="str">
        <f t="shared" si="76"/>
        <v xml:space="preserve"> : </v>
      </c>
    </row>
    <row r="2501" spans="1:18" x14ac:dyDescent="0.2">
      <c r="A2501" s="41" t="str">
        <f t="shared" si="77"/>
        <v/>
      </c>
      <c r="Q2501" s="55" t="s">
        <v>2532</v>
      </c>
      <c r="R2501" s="56" t="str">
        <f t="shared" si="76"/>
        <v xml:space="preserve"> : </v>
      </c>
    </row>
    <row r="2502" spans="1:18" x14ac:dyDescent="0.2">
      <c r="A2502" s="41" t="str">
        <f t="shared" si="77"/>
        <v/>
      </c>
      <c r="Q2502" s="55" t="s">
        <v>2533</v>
      </c>
      <c r="R2502" s="56" t="str">
        <f t="shared" si="76"/>
        <v xml:space="preserve"> : </v>
      </c>
    </row>
    <row r="2503" spans="1:18" x14ac:dyDescent="0.2">
      <c r="A2503" s="41" t="str">
        <f t="shared" si="77"/>
        <v/>
      </c>
      <c r="Q2503" s="55" t="s">
        <v>2534</v>
      </c>
      <c r="R2503" s="56" t="str">
        <f t="shared" si="76"/>
        <v xml:space="preserve"> : </v>
      </c>
    </row>
    <row r="2504" spans="1:18" x14ac:dyDescent="0.2">
      <c r="A2504" s="41" t="str">
        <f t="shared" si="77"/>
        <v/>
      </c>
      <c r="Q2504" s="55" t="s">
        <v>2535</v>
      </c>
      <c r="R2504" s="56" t="str">
        <f t="shared" ref="R2504:R2567" si="78">CONCATENATE(A2504," : ", F2504)</f>
        <v xml:space="preserve"> : </v>
      </c>
    </row>
    <row r="2505" spans="1:18" x14ac:dyDescent="0.2">
      <c r="A2505" s="41" t="str">
        <f t="shared" ref="A2505:A2568" si="79">IF(ISBLANK(F2505),"",CONCATENATE("DIT N°000",MID(A2504,7,4)+1))</f>
        <v/>
      </c>
      <c r="Q2505" s="55" t="s">
        <v>2536</v>
      </c>
      <c r="R2505" s="56" t="str">
        <f t="shared" si="78"/>
        <v xml:space="preserve"> : </v>
      </c>
    </row>
    <row r="2506" spans="1:18" x14ac:dyDescent="0.2">
      <c r="A2506" s="41" t="str">
        <f t="shared" si="79"/>
        <v/>
      </c>
      <c r="Q2506" s="55" t="s">
        <v>2537</v>
      </c>
      <c r="R2506" s="56" t="str">
        <f t="shared" si="78"/>
        <v xml:space="preserve"> : </v>
      </c>
    </row>
    <row r="2507" spans="1:18" x14ac:dyDescent="0.2">
      <c r="A2507" s="41" t="str">
        <f t="shared" si="79"/>
        <v/>
      </c>
      <c r="Q2507" s="55" t="s">
        <v>2538</v>
      </c>
      <c r="R2507" s="56" t="str">
        <f t="shared" si="78"/>
        <v xml:space="preserve"> : </v>
      </c>
    </row>
    <row r="2508" spans="1:18" x14ac:dyDescent="0.2">
      <c r="A2508" s="41" t="str">
        <f t="shared" si="79"/>
        <v/>
      </c>
      <c r="Q2508" s="55" t="s">
        <v>2539</v>
      </c>
      <c r="R2508" s="56" t="str">
        <f t="shared" si="78"/>
        <v xml:space="preserve"> : </v>
      </c>
    </row>
    <row r="2509" spans="1:18" x14ac:dyDescent="0.2">
      <c r="A2509" s="41" t="str">
        <f t="shared" si="79"/>
        <v/>
      </c>
      <c r="Q2509" s="55" t="s">
        <v>2540</v>
      </c>
      <c r="R2509" s="56" t="str">
        <f t="shared" si="78"/>
        <v xml:space="preserve"> : </v>
      </c>
    </row>
    <row r="2510" spans="1:18" x14ac:dyDescent="0.2">
      <c r="A2510" s="41" t="str">
        <f t="shared" si="79"/>
        <v/>
      </c>
      <c r="Q2510" s="55" t="s">
        <v>2541</v>
      </c>
      <c r="R2510" s="56" t="str">
        <f t="shared" si="78"/>
        <v xml:space="preserve"> : </v>
      </c>
    </row>
    <row r="2511" spans="1:18" x14ac:dyDescent="0.2">
      <c r="A2511" s="41" t="str">
        <f t="shared" si="79"/>
        <v/>
      </c>
      <c r="Q2511" s="55" t="s">
        <v>2542</v>
      </c>
      <c r="R2511" s="56" t="str">
        <f t="shared" si="78"/>
        <v xml:space="preserve"> : </v>
      </c>
    </row>
    <row r="2512" spans="1:18" x14ac:dyDescent="0.2">
      <c r="A2512" s="41" t="str">
        <f t="shared" si="79"/>
        <v/>
      </c>
      <c r="Q2512" s="55" t="s">
        <v>2543</v>
      </c>
      <c r="R2512" s="56" t="str">
        <f t="shared" si="78"/>
        <v xml:space="preserve"> : </v>
      </c>
    </row>
    <row r="2513" spans="1:18" x14ac:dyDescent="0.2">
      <c r="A2513" s="41" t="str">
        <f t="shared" si="79"/>
        <v/>
      </c>
      <c r="Q2513" s="55" t="s">
        <v>2544</v>
      </c>
      <c r="R2513" s="56" t="str">
        <f t="shared" si="78"/>
        <v xml:space="preserve"> : </v>
      </c>
    </row>
    <row r="2514" spans="1:18" x14ac:dyDescent="0.2">
      <c r="A2514" s="41" t="str">
        <f t="shared" si="79"/>
        <v/>
      </c>
      <c r="Q2514" s="55" t="s">
        <v>2545</v>
      </c>
      <c r="R2514" s="56" t="str">
        <f t="shared" si="78"/>
        <v xml:space="preserve"> : </v>
      </c>
    </row>
    <row r="2515" spans="1:18" x14ac:dyDescent="0.2">
      <c r="A2515" s="41" t="str">
        <f t="shared" si="79"/>
        <v/>
      </c>
      <c r="Q2515" s="55" t="s">
        <v>2546</v>
      </c>
      <c r="R2515" s="56" t="str">
        <f t="shared" si="78"/>
        <v xml:space="preserve"> : </v>
      </c>
    </row>
    <row r="2516" spans="1:18" x14ac:dyDescent="0.2">
      <c r="A2516" s="41" t="str">
        <f t="shared" si="79"/>
        <v/>
      </c>
      <c r="Q2516" s="55" t="s">
        <v>2547</v>
      </c>
      <c r="R2516" s="56" t="str">
        <f t="shared" si="78"/>
        <v xml:space="preserve"> : </v>
      </c>
    </row>
    <row r="2517" spans="1:18" x14ac:dyDescent="0.2">
      <c r="A2517" s="41" t="str">
        <f t="shared" si="79"/>
        <v/>
      </c>
      <c r="Q2517" s="55" t="s">
        <v>2548</v>
      </c>
      <c r="R2517" s="56" t="str">
        <f t="shared" si="78"/>
        <v xml:space="preserve"> : </v>
      </c>
    </row>
    <row r="2518" spans="1:18" x14ac:dyDescent="0.2">
      <c r="A2518" s="41" t="str">
        <f t="shared" si="79"/>
        <v/>
      </c>
      <c r="Q2518" s="55" t="s">
        <v>2549</v>
      </c>
      <c r="R2518" s="56" t="str">
        <f t="shared" si="78"/>
        <v xml:space="preserve"> : </v>
      </c>
    </row>
    <row r="2519" spans="1:18" x14ac:dyDescent="0.2">
      <c r="A2519" s="41" t="str">
        <f t="shared" si="79"/>
        <v/>
      </c>
      <c r="Q2519" s="55" t="s">
        <v>2550</v>
      </c>
      <c r="R2519" s="56" t="str">
        <f t="shared" si="78"/>
        <v xml:space="preserve"> : </v>
      </c>
    </row>
    <row r="2520" spans="1:18" x14ac:dyDescent="0.2">
      <c r="A2520" s="41" t="str">
        <f t="shared" si="79"/>
        <v/>
      </c>
      <c r="Q2520" s="55" t="s">
        <v>2551</v>
      </c>
      <c r="R2520" s="56" t="str">
        <f t="shared" si="78"/>
        <v xml:space="preserve"> : </v>
      </c>
    </row>
    <row r="2521" spans="1:18" x14ac:dyDescent="0.2">
      <c r="A2521" s="41" t="str">
        <f t="shared" si="79"/>
        <v/>
      </c>
      <c r="Q2521" s="55" t="s">
        <v>2552</v>
      </c>
      <c r="R2521" s="56" t="str">
        <f t="shared" si="78"/>
        <v xml:space="preserve"> : </v>
      </c>
    </row>
    <row r="2522" spans="1:18" x14ac:dyDescent="0.2">
      <c r="A2522" s="41" t="str">
        <f t="shared" si="79"/>
        <v/>
      </c>
      <c r="Q2522" s="55" t="s">
        <v>2553</v>
      </c>
      <c r="R2522" s="56" t="str">
        <f t="shared" si="78"/>
        <v xml:space="preserve"> : </v>
      </c>
    </row>
    <row r="2523" spans="1:18" x14ac:dyDescent="0.2">
      <c r="A2523" s="41" t="str">
        <f t="shared" si="79"/>
        <v/>
      </c>
      <c r="Q2523" s="55" t="s">
        <v>2554</v>
      </c>
      <c r="R2523" s="56" t="str">
        <f t="shared" si="78"/>
        <v xml:space="preserve"> : </v>
      </c>
    </row>
    <row r="2524" spans="1:18" x14ac:dyDescent="0.2">
      <c r="A2524" s="41" t="str">
        <f t="shared" si="79"/>
        <v/>
      </c>
      <c r="Q2524" s="55" t="s">
        <v>2555</v>
      </c>
      <c r="R2524" s="56" t="str">
        <f t="shared" si="78"/>
        <v xml:space="preserve"> : </v>
      </c>
    </row>
    <row r="2525" spans="1:18" x14ac:dyDescent="0.2">
      <c r="A2525" s="41" t="str">
        <f t="shared" si="79"/>
        <v/>
      </c>
      <c r="Q2525" s="55" t="s">
        <v>2556</v>
      </c>
      <c r="R2525" s="56" t="str">
        <f t="shared" si="78"/>
        <v xml:space="preserve"> : </v>
      </c>
    </row>
    <row r="2526" spans="1:18" x14ac:dyDescent="0.2">
      <c r="A2526" s="41" t="str">
        <f t="shared" si="79"/>
        <v/>
      </c>
      <c r="Q2526" s="55" t="s">
        <v>2557</v>
      </c>
      <c r="R2526" s="56" t="str">
        <f t="shared" si="78"/>
        <v xml:space="preserve"> : </v>
      </c>
    </row>
    <row r="2527" spans="1:18" x14ac:dyDescent="0.2">
      <c r="A2527" s="41" t="str">
        <f t="shared" si="79"/>
        <v/>
      </c>
      <c r="Q2527" s="55" t="s">
        <v>2558</v>
      </c>
      <c r="R2527" s="56" t="str">
        <f t="shared" si="78"/>
        <v xml:space="preserve"> : </v>
      </c>
    </row>
    <row r="2528" spans="1:18" x14ac:dyDescent="0.2">
      <c r="A2528" s="41" t="str">
        <f t="shared" si="79"/>
        <v/>
      </c>
      <c r="Q2528" s="55" t="s">
        <v>2559</v>
      </c>
      <c r="R2528" s="56" t="str">
        <f t="shared" si="78"/>
        <v xml:space="preserve"> : </v>
      </c>
    </row>
    <row r="2529" spans="1:18" x14ac:dyDescent="0.2">
      <c r="A2529" s="41" t="str">
        <f t="shared" si="79"/>
        <v/>
      </c>
      <c r="Q2529" s="55" t="s">
        <v>2560</v>
      </c>
      <c r="R2529" s="56" t="str">
        <f t="shared" si="78"/>
        <v xml:space="preserve"> : </v>
      </c>
    </row>
    <row r="2530" spans="1:18" x14ac:dyDescent="0.2">
      <c r="A2530" s="41" t="str">
        <f t="shared" si="79"/>
        <v/>
      </c>
      <c r="Q2530" s="55" t="s">
        <v>2561</v>
      </c>
      <c r="R2530" s="56" t="str">
        <f t="shared" si="78"/>
        <v xml:space="preserve"> : </v>
      </c>
    </row>
    <row r="2531" spans="1:18" x14ac:dyDescent="0.2">
      <c r="A2531" s="41" t="str">
        <f t="shared" si="79"/>
        <v/>
      </c>
      <c r="Q2531" s="55" t="s">
        <v>2562</v>
      </c>
      <c r="R2531" s="56" t="str">
        <f t="shared" si="78"/>
        <v xml:space="preserve"> : </v>
      </c>
    </row>
    <row r="2532" spans="1:18" x14ac:dyDescent="0.2">
      <c r="A2532" s="41" t="str">
        <f t="shared" si="79"/>
        <v/>
      </c>
      <c r="Q2532" s="55" t="s">
        <v>2563</v>
      </c>
      <c r="R2532" s="56" t="str">
        <f t="shared" si="78"/>
        <v xml:space="preserve"> : </v>
      </c>
    </row>
    <row r="2533" spans="1:18" x14ac:dyDescent="0.2">
      <c r="A2533" s="41" t="str">
        <f t="shared" si="79"/>
        <v/>
      </c>
      <c r="Q2533" s="55" t="s">
        <v>2564</v>
      </c>
      <c r="R2533" s="56" t="str">
        <f t="shared" si="78"/>
        <v xml:space="preserve"> : </v>
      </c>
    </row>
    <row r="2534" spans="1:18" x14ac:dyDescent="0.2">
      <c r="A2534" s="41" t="str">
        <f t="shared" si="79"/>
        <v/>
      </c>
      <c r="Q2534" s="55" t="s">
        <v>2565</v>
      </c>
      <c r="R2534" s="56" t="str">
        <f t="shared" si="78"/>
        <v xml:space="preserve"> : </v>
      </c>
    </row>
    <row r="2535" spans="1:18" x14ac:dyDescent="0.2">
      <c r="A2535" s="41" t="str">
        <f t="shared" si="79"/>
        <v/>
      </c>
      <c r="Q2535" s="55" t="s">
        <v>2566</v>
      </c>
      <c r="R2535" s="56" t="str">
        <f t="shared" si="78"/>
        <v xml:space="preserve"> : </v>
      </c>
    </row>
    <row r="2536" spans="1:18" x14ac:dyDescent="0.2">
      <c r="A2536" s="41" t="str">
        <f t="shared" si="79"/>
        <v/>
      </c>
      <c r="Q2536" s="55" t="s">
        <v>2567</v>
      </c>
      <c r="R2536" s="56" t="str">
        <f t="shared" si="78"/>
        <v xml:space="preserve"> : </v>
      </c>
    </row>
    <row r="2537" spans="1:18" x14ac:dyDescent="0.2">
      <c r="A2537" s="41" t="str">
        <f t="shared" si="79"/>
        <v/>
      </c>
      <c r="Q2537" s="55" t="s">
        <v>2568</v>
      </c>
      <c r="R2537" s="56" t="str">
        <f t="shared" si="78"/>
        <v xml:space="preserve"> : </v>
      </c>
    </row>
    <row r="2538" spans="1:18" x14ac:dyDescent="0.2">
      <c r="A2538" s="41" t="str">
        <f t="shared" si="79"/>
        <v/>
      </c>
      <c r="Q2538" s="55" t="s">
        <v>2569</v>
      </c>
      <c r="R2538" s="56" t="str">
        <f t="shared" si="78"/>
        <v xml:space="preserve"> : </v>
      </c>
    </row>
    <row r="2539" spans="1:18" x14ac:dyDescent="0.2">
      <c r="A2539" s="41" t="str">
        <f t="shared" si="79"/>
        <v/>
      </c>
      <c r="Q2539" s="55" t="s">
        <v>2570</v>
      </c>
      <c r="R2539" s="56" t="str">
        <f t="shared" si="78"/>
        <v xml:space="preserve"> : </v>
      </c>
    </row>
    <row r="2540" spans="1:18" x14ac:dyDescent="0.2">
      <c r="A2540" s="41" t="str">
        <f t="shared" si="79"/>
        <v/>
      </c>
      <c r="Q2540" s="55" t="s">
        <v>2571</v>
      </c>
      <c r="R2540" s="56" t="str">
        <f t="shared" si="78"/>
        <v xml:space="preserve"> : </v>
      </c>
    </row>
    <row r="2541" spans="1:18" x14ac:dyDescent="0.2">
      <c r="A2541" s="41" t="str">
        <f t="shared" si="79"/>
        <v/>
      </c>
      <c r="Q2541" s="55" t="s">
        <v>2572</v>
      </c>
      <c r="R2541" s="56" t="str">
        <f t="shared" si="78"/>
        <v xml:space="preserve"> : </v>
      </c>
    </row>
    <row r="2542" spans="1:18" x14ac:dyDescent="0.2">
      <c r="A2542" s="41" t="str">
        <f t="shared" si="79"/>
        <v/>
      </c>
      <c r="Q2542" s="55" t="s">
        <v>2573</v>
      </c>
      <c r="R2542" s="56" t="str">
        <f t="shared" si="78"/>
        <v xml:space="preserve"> : </v>
      </c>
    </row>
    <row r="2543" spans="1:18" x14ac:dyDescent="0.2">
      <c r="A2543" s="41" t="str">
        <f t="shared" si="79"/>
        <v/>
      </c>
      <c r="Q2543" s="55" t="s">
        <v>2574</v>
      </c>
      <c r="R2543" s="56" t="str">
        <f t="shared" si="78"/>
        <v xml:space="preserve"> : </v>
      </c>
    </row>
    <row r="2544" spans="1:18" x14ac:dyDescent="0.2">
      <c r="A2544" s="41" t="str">
        <f t="shared" si="79"/>
        <v/>
      </c>
      <c r="Q2544" s="55" t="s">
        <v>2575</v>
      </c>
      <c r="R2544" s="56" t="str">
        <f t="shared" si="78"/>
        <v xml:space="preserve"> : </v>
      </c>
    </row>
    <row r="2545" spans="1:18" x14ac:dyDescent="0.2">
      <c r="A2545" s="41" t="str">
        <f t="shared" si="79"/>
        <v/>
      </c>
      <c r="Q2545" s="55" t="s">
        <v>2576</v>
      </c>
      <c r="R2545" s="56" t="str">
        <f t="shared" si="78"/>
        <v xml:space="preserve"> : </v>
      </c>
    </row>
    <row r="2546" spans="1:18" x14ac:dyDescent="0.2">
      <c r="A2546" s="41" t="str">
        <f t="shared" si="79"/>
        <v/>
      </c>
      <c r="Q2546" s="55" t="s">
        <v>2577</v>
      </c>
      <c r="R2546" s="56" t="str">
        <f t="shared" si="78"/>
        <v xml:space="preserve"> : </v>
      </c>
    </row>
    <row r="2547" spans="1:18" x14ac:dyDescent="0.2">
      <c r="A2547" s="41" t="str">
        <f t="shared" si="79"/>
        <v/>
      </c>
      <c r="Q2547" s="55" t="s">
        <v>2578</v>
      </c>
      <c r="R2547" s="56" t="str">
        <f t="shared" si="78"/>
        <v xml:space="preserve"> : </v>
      </c>
    </row>
    <row r="2548" spans="1:18" x14ac:dyDescent="0.2">
      <c r="A2548" s="41" t="str">
        <f t="shared" si="79"/>
        <v/>
      </c>
      <c r="Q2548" s="55" t="s">
        <v>2579</v>
      </c>
      <c r="R2548" s="56" t="str">
        <f t="shared" si="78"/>
        <v xml:space="preserve"> : </v>
      </c>
    </row>
    <row r="2549" spans="1:18" x14ac:dyDescent="0.2">
      <c r="A2549" s="41" t="str">
        <f t="shared" si="79"/>
        <v/>
      </c>
      <c r="Q2549" s="55" t="s">
        <v>2580</v>
      </c>
      <c r="R2549" s="56" t="str">
        <f t="shared" si="78"/>
        <v xml:space="preserve"> : </v>
      </c>
    </row>
    <row r="2550" spans="1:18" x14ac:dyDescent="0.2">
      <c r="A2550" s="41" t="str">
        <f t="shared" si="79"/>
        <v/>
      </c>
      <c r="Q2550" s="55" t="s">
        <v>2581</v>
      </c>
      <c r="R2550" s="56" t="str">
        <f t="shared" si="78"/>
        <v xml:space="preserve"> : </v>
      </c>
    </row>
    <row r="2551" spans="1:18" x14ac:dyDescent="0.2">
      <c r="A2551" s="41" t="str">
        <f t="shared" si="79"/>
        <v/>
      </c>
      <c r="Q2551" s="55" t="s">
        <v>2582</v>
      </c>
      <c r="R2551" s="56" t="str">
        <f t="shared" si="78"/>
        <v xml:space="preserve"> : </v>
      </c>
    </row>
    <row r="2552" spans="1:18" x14ac:dyDescent="0.2">
      <c r="A2552" s="41" t="str">
        <f t="shared" si="79"/>
        <v/>
      </c>
      <c r="Q2552" s="55" t="s">
        <v>2583</v>
      </c>
      <c r="R2552" s="56" t="str">
        <f t="shared" si="78"/>
        <v xml:space="preserve"> : </v>
      </c>
    </row>
    <row r="2553" spans="1:18" x14ac:dyDescent="0.2">
      <c r="A2553" s="41" t="str">
        <f t="shared" si="79"/>
        <v/>
      </c>
      <c r="Q2553" s="55" t="s">
        <v>2584</v>
      </c>
      <c r="R2553" s="56" t="str">
        <f t="shared" si="78"/>
        <v xml:space="preserve"> : </v>
      </c>
    </row>
    <row r="2554" spans="1:18" x14ac:dyDescent="0.2">
      <c r="A2554" s="41" t="str">
        <f t="shared" si="79"/>
        <v/>
      </c>
      <c r="Q2554" s="55" t="s">
        <v>2585</v>
      </c>
      <c r="R2554" s="56" t="str">
        <f t="shared" si="78"/>
        <v xml:space="preserve"> : </v>
      </c>
    </row>
    <row r="2555" spans="1:18" x14ac:dyDescent="0.2">
      <c r="A2555" s="41" t="str">
        <f t="shared" si="79"/>
        <v/>
      </c>
      <c r="Q2555" s="55" t="s">
        <v>2586</v>
      </c>
      <c r="R2555" s="56" t="str">
        <f t="shared" si="78"/>
        <v xml:space="preserve"> : </v>
      </c>
    </row>
    <row r="2556" spans="1:18" x14ac:dyDescent="0.2">
      <c r="A2556" s="41" t="str">
        <f t="shared" si="79"/>
        <v/>
      </c>
      <c r="Q2556" s="55" t="s">
        <v>2587</v>
      </c>
      <c r="R2556" s="56" t="str">
        <f t="shared" si="78"/>
        <v xml:space="preserve"> : </v>
      </c>
    </row>
    <row r="2557" spans="1:18" x14ac:dyDescent="0.2">
      <c r="A2557" s="41" t="str">
        <f t="shared" si="79"/>
        <v/>
      </c>
      <c r="Q2557" s="55" t="s">
        <v>2588</v>
      </c>
      <c r="R2557" s="56" t="str">
        <f t="shared" si="78"/>
        <v xml:space="preserve"> : </v>
      </c>
    </row>
    <row r="2558" spans="1:18" x14ac:dyDescent="0.2">
      <c r="A2558" s="41" t="str">
        <f t="shared" si="79"/>
        <v/>
      </c>
      <c r="Q2558" s="55" t="s">
        <v>2589</v>
      </c>
      <c r="R2558" s="56" t="str">
        <f t="shared" si="78"/>
        <v xml:space="preserve"> : </v>
      </c>
    </row>
    <row r="2559" spans="1:18" x14ac:dyDescent="0.2">
      <c r="A2559" s="41" t="str">
        <f t="shared" si="79"/>
        <v/>
      </c>
      <c r="Q2559" s="55" t="s">
        <v>2590</v>
      </c>
      <c r="R2559" s="56" t="str">
        <f t="shared" si="78"/>
        <v xml:space="preserve"> : </v>
      </c>
    </row>
    <row r="2560" spans="1:18" x14ac:dyDescent="0.2">
      <c r="A2560" s="41" t="str">
        <f t="shared" si="79"/>
        <v/>
      </c>
      <c r="Q2560" s="55" t="s">
        <v>2591</v>
      </c>
      <c r="R2560" s="56" t="str">
        <f t="shared" si="78"/>
        <v xml:space="preserve"> : </v>
      </c>
    </row>
    <row r="2561" spans="1:18" x14ac:dyDescent="0.2">
      <c r="A2561" s="41" t="str">
        <f t="shared" si="79"/>
        <v/>
      </c>
      <c r="Q2561" s="55" t="s">
        <v>2592</v>
      </c>
      <c r="R2561" s="56" t="str">
        <f t="shared" si="78"/>
        <v xml:space="preserve"> : </v>
      </c>
    </row>
    <row r="2562" spans="1:18" x14ac:dyDescent="0.2">
      <c r="A2562" s="41" t="str">
        <f t="shared" si="79"/>
        <v/>
      </c>
      <c r="Q2562" s="55" t="s">
        <v>2593</v>
      </c>
      <c r="R2562" s="56" t="str">
        <f t="shared" si="78"/>
        <v xml:space="preserve"> : </v>
      </c>
    </row>
    <row r="2563" spans="1:18" x14ac:dyDescent="0.2">
      <c r="A2563" s="41" t="str">
        <f t="shared" si="79"/>
        <v/>
      </c>
      <c r="Q2563" s="55" t="s">
        <v>2594</v>
      </c>
      <c r="R2563" s="56" t="str">
        <f t="shared" si="78"/>
        <v xml:space="preserve"> : </v>
      </c>
    </row>
    <row r="2564" spans="1:18" x14ac:dyDescent="0.2">
      <c r="A2564" s="41" t="str">
        <f t="shared" si="79"/>
        <v/>
      </c>
      <c r="Q2564" s="55" t="s">
        <v>2595</v>
      </c>
      <c r="R2564" s="56" t="str">
        <f t="shared" si="78"/>
        <v xml:space="preserve"> : </v>
      </c>
    </row>
    <row r="2565" spans="1:18" x14ac:dyDescent="0.2">
      <c r="A2565" s="41" t="str">
        <f t="shared" si="79"/>
        <v/>
      </c>
      <c r="Q2565" s="55" t="s">
        <v>2596</v>
      </c>
      <c r="R2565" s="56" t="str">
        <f t="shared" si="78"/>
        <v xml:space="preserve"> : </v>
      </c>
    </row>
    <row r="2566" spans="1:18" x14ac:dyDescent="0.2">
      <c r="A2566" s="41" t="str">
        <f t="shared" si="79"/>
        <v/>
      </c>
      <c r="Q2566" s="55" t="s">
        <v>2597</v>
      </c>
      <c r="R2566" s="56" t="str">
        <f t="shared" si="78"/>
        <v xml:space="preserve"> : </v>
      </c>
    </row>
    <row r="2567" spans="1:18" x14ac:dyDescent="0.2">
      <c r="A2567" s="41" t="str">
        <f t="shared" si="79"/>
        <v/>
      </c>
      <c r="Q2567" s="55" t="s">
        <v>2598</v>
      </c>
      <c r="R2567" s="56" t="str">
        <f t="shared" si="78"/>
        <v xml:space="preserve"> : </v>
      </c>
    </row>
    <row r="2568" spans="1:18" x14ac:dyDescent="0.2">
      <c r="A2568" s="41" t="str">
        <f t="shared" si="79"/>
        <v/>
      </c>
      <c r="Q2568" s="55" t="s">
        <v>2599</v>
      </c>
      <c r="R2568" s="56" t="str">
        <f t="shared" ref="R2568:R2631" si="80">CONCATENATE(A2568," : ", F2568)</f>
        <v xml:space="preserve"> : </v>
      </c>
    </row>
    <row r="2569" spans="1:18" x14ac:dyDescent="0.2">
      <c r="A2569" s="41" t="str">
        <f t="shared" ref="A2569:A2632" si="81">IF(ISBLANK(F2569),"",CONCATENATE("DIT N°000",MID(A2568,7,4)+1))</f>
        <v/>
      </c>
      <c r="Q2569" s="55" t="s">
        <v>2600</v>
      </c>
      <c r="R2569" s="56" t="str">
        <f t="shared" si="80"/>
        <v xml:space="preserve"> : </v>
      </c>
    </row>
    <row r="2570" spans="1:18" x14ac:dyDescent="0.2">
      <c r="A2570" s="41" t="str">
        <f t="shared" si="81"/>
        <v/>
      </c>
      <c r="Q2570" s="55" t="s">
        <v>2601</v>
      </c>
      <c r="R2570" s="56" t="str">
        <f t="shared" si="80"/>
        <v xml:space="preserve"> : </v>
      </c>
    </row>
    <row r="2571" spans="1:18" x14ac:dyDescent="0.2">
      <c r="A2571" s="41" t="str">
        <f t="shared" si="81"/>
        <v/>
      </c>
      <c r="Q2571" s="55" t="s">
        <v>2602</v>
      </c>
      <c r="R2571" s="56" t="str">
        <f t="shared" si="80"/>
        <v xml:space="preserve"> : </v>
      </c>
    </row>
    <row r="2572" spans="1:18" x14ac:dyDescent="0.2">
      <c r="A2572" s="41" t="str">
        <f t="shared" si="81"/>
        <v/>
      </c>
      <c r="Q2572" s="55" t="s">
        <v>2603</v>
      </c>
      <c r="R2572" s="56" t="str">
        <f t="shared" si="80"/>
        <v xml:space="preserve"> : </v>
      </c>
    </row>
    <row r="2573" spans="1:18" x14ac:dyDescent="0.2">
      <c r="A2573" s="41" t="str">
        <f t="shared" si="81"/>
        <v/>
      </c>
      <c r="Q2573" s="55" t="s">
        <v>2604</v>
      </c>
      <c r="R2573" s="56" t="str">
        <f t="shared" si="80"/>
        <v xml:space="preserve"> : </v>
      </c>
    </row>
    <row r="2574" spans="1:18" x14ac:dyDescent="0.2">
      <c r="A2574" s="41" t="str">
        <f t="shared" si="81"/>
        <v/>
      </c>
      <c r="Q2574" s="55" t="s">
        <v>2605</v>
      </c>
      <c r="R2574" s="56" t="str">
        <f t="shared" si="80"/>
        <v xml:space="preserve"> : </v>
      </c>
    </row>
    <row r="2575" spans="1:18" x14ac:dyDescent="0.2">
      <c r="A2575" s="41" t="str">
        <f t="shared" si="81"/>
        <v/>
      </c>
      <c r="Q2575" s="55" t="s">
        <v>2606</v>
      </c>
      <c r="R2575" s="56" t="str">
        <f t="shared" si="80"/>
        <v xml:space="preserve"> : </v>
      </c>
    </row>
    <row r="2576" spans="1:18" x14ac:dyDescent="0.2">
      <c r="A2576" s="41" t="str">
        <f t="shared" si="81"/>
        <v/>
      </c>
      <c r="Q2576" s="55" t="s">
        <v>2607</v>
      </c>
      <c r="R2576" s="56" t="str">
        <f t="shared" si="80"/>
        <v xml:space="preserve"> : </v>
      </c>
    </row>
    <row r="2577" spans="1:18" x14ac:dyDescent="0.2">
      <c r="A2577" s="41" t="str">
        <f t="shared" si="81"/>
        <v/>
      </c>
      <c r="Q2577" s="55" t="s">
        <v>2608</v>
      </c>
      <c r="R2577" s="56" t="str">
        <f t="shared" si="80"/>
        <v xml:space="preserve"> : </v>
      </c>
    </row>
    <row r="2578" spans="1:18" x14ac:dyDescent="0.2">
      <c r="A2578" s="41" t="str">
        <f t="shared" si="81"/>
        <v/>
      </c>
      <c r="Q2578" s="55" t="s">
        <v>2609</v>
      </c>
      <c r="R2578" s="56" t="str">
        <f t="shared" si="80"/>
        <v xml:space="preserve"> : </v>
      </c>
    </row>
    <row r="2579" spans="1:18" x14ac:dyDescent="0.2">
      <c r="A2579" s="41" t="str">
        <f t="shared" si="81"/>
        <v/>
      </c>
      <c r="Q2579" s="55" t="s">
        <v>2610</v>
      </c>
      <c r="R2579" s="56" t="str">
        <f t="shared" si="80"/>
        <v xml:space="preserve"> : </v>
      </c>
    </row>
    <row r="2580" spans="1:18" x14ac:dyDescent="0.2">
      <c r="A2580" s="41" t="str">
        <f t="shared" si="81"/>
        <v/>
      </c>
      <c r="Q2580" s="55" t="s">
        <v>2611</v>
      </c>
      <c r="R2580" s="56" t="str">
        <f t="shared" si="80"/>
        <v xml:space="preserve"> : </v>
      </c>
    </row>
    <row r="2581" spans="1:18" x14ac:dyDescent="0.2">
      <c r="A2581" s="41" t="str">
        <f t="shared" si="81"/>
        <v/>
      </c>
      <c r="Q2581" s="55" t="s">
        <v>2612</v>
      </c>
      <c r="R2581" s="56" t="str">
        <f t="shared" si="80"/>
        <v xml:space="preserve"> : </v>
      </c>
    </row>
    <row r="2582" spans="1:18" x14ac:dyDescent="0.2">
      <c r="A2582" s="41" t="str">
        <f t="shared" si="81"/>
        <v/>
      </c>
      <c r="Q2582" s="55" t="s">
        <v>2613</v>
      </c>
      <c r="R2582" s="56" t="str">
        <f t="shared" si="80"/>
        <v xml:space="preserve"> : </v>
      </c>
    </row>
    <row r="2583" spans="1:18" x14ac:dyDescent="0.2">
      <c r="A2583" s="41" t="str">
        <f t="shared" si="81"/>
        <v/>
      </c>
      <c r="Q2583" s="55" t="s">
        <v>2614</v>
      </c>
      <c r="R2583" s="56" t="str">
        <f t="shared" si="80"/>
        <v xml:space="preserve"> : </v>
      </c>
    </row>
    <row r="2584" spans="1:18" x14ac:dyDescent="0.2">
      <c r="A2584" s="41" t="str">
        <f t="shared" si="81"/>
        <v/>
      </c>
      <c r="Q2584" s="55" t="s">
        <v>2615</v>
      </c>
      <c r="R2584" s="56" t="str">
        <f t="shared" si="80"/>
        <v xml:space="preserve"> : </v>
      </c>
    </row>
    <row r="2585" spans="1:18" x14ac:dyDescent="0.2">
      <c r="A2585" s="41" t="str">
        <f t="shared" si="81"/>
        <v/>
      </c>
      <c r="Q2585" s="55" t="s">
        <v>2616</v>
      </c>
      <c r="R2585" s="56" t="str">
        <f t="shared" si="80"/>
        <v xml:space="preserve"> : </v>
      </c>
    </row>
    <row r="2586" spans="1:18" x14ac:dyDescent="0.2">
      <c r="A2586" s="41" t="str">
        <f t="shared" si="81"/>
        <v/>
      </c>
      <c r="Q2586" s="55" t="s">
        <v>2617</v>
      </c>
      <c r="R2586" s="56" t="str">
        <f t="shared" si="80"/>
        <v xml:space="preserve"> : </v>
      </c>
    </row>
    <row r="2587" spans="1:18" x14ac:dyDescent="0.2">
      <c r="A2587" s="41" t="str">
        <f t="shared" si="81"/>
        <v/>
      </c>
      <c r="Q2587" s="55" t="s">
        <v>2618</v>
      </c>
      <c r="R2587" s="56" t="str">
        <f t="shared" si="80"/>
        <v xml:space="preserve"> : </v>
      </c>
    </row>
    <row r="2588" spans="1:18" x14ac:dyDescent="0.2">
      <c r="A2588" s="41" t="str">
        <f t="shared" si="81"/>
        <v/>
      </c>
      <c r="Q2588" s="55" t="s">
        <v>2619</v>
      </c>
      <c r="R2588" s="56" t="str">
        <f t="shared" si="80"/>
        <v xml:space="preserve"> : </v>
      </c>
    </row>
    <row r="2589" spans="1:18" x14ac:dyDescent="0.2">
      <c r="A2589" s="41" t="str">
        <f t="shared" si="81"/>
        <v/>
      </c>
      <c r="Q2589" s="55" t="s">
        <v>2620</v>
      </c>
      <c r="R2589" s="56" t="str">
        <f t="shared" si="80"/>
        <v xml:space="preserve"> : </v>
      </c>
    </row>
    <row r="2590" spans="1:18" x14ac:dyDescent="0.2">
      <c r="A2590" s="41" t="str">
        <f t="shared" si="81"/>
        <v/>
      </c>
      <c r="Q2590" s="55" t="s">
        <v>2621</v>
      </c>
      <c r="R2590" s="56" t="str">
        <f t="shared" si="80"/>
        <v xml:space="preserve"> : </v>
      </c>
    </row>
    <row r="2591" spans="1:18" x14ac:dyDescent="0.2">
      <c r="A2591" s="41" t="str">
        <f t="shared" si="81"/>
        <v/>
      </c>
      <c r="Q2591" s="55" t="s">
        <v>2622</v>
      </c>
      <c r="R2591" s="56" t="str">
        <f t="shared" si="80"/>
        <v xml:space="preserve"> : </v>
      </c>
    </row>
    <row r="2592" spans="1:18" x14ac:dyDescent="0.2">
      <c r="A2592" s="41" t="str">
        <f t="shared" si="81"/>
        <v/>
      </c>
      <c r="Q2592" s="55" t="s">
        <v>2623</v>
      </c>
      <c r="R2592" s="56" t="str">
        <f t="shared" si="80"/>
        <v xml:space="preserve"> : </v>
      </c>
    </row>
    <row r="2593" spans="1:18" x14ac:dyDescent="0.2">
      <c r="A2593" s="41" t="str">
        <f t="shared" si="81"/>
        <v/>
      </c>
      <c r="Q2593" s="55" t="s">
        <v>2624</v>
      </c>
      <c r="R2593" s="56" t="str">
        <f t="shared" si="80"/>
        <v xml:space="preserve"> : </v>
      </c>
    </row>
    <row r="2594" spans="1:18" x14ac:dyDescent="0.2">
      <c r="A2594" s="41" t="str">
        <f t="shared" si="81"/>
        <v/>
      </c>
      <c r="Q2594" s="55" t="s">
        <v>2625</v>
      </c>
      <c r="R2594" s="56" t="str">
        <f t="shared" si="80"/>
        <v xml:space="preserve"> : </v>
      </c>
    </row>
    <row r="2595" spans="1:18" x14ac:dyDescent="0.2">
      <c r="A2595" s="41" t="str">
        <f t="shared" si="81"/>
        <v/>
      </c>
      <c r="Q2595" s="55" t="s">
        <v>2626</v>
      </c>
      <c r="R2595" s="56" t="str">
        <f t="shared" si="80"/>
        <v xml:space="preserve"> : </v>
      </c>
    </row>
    <row r="2596" spans="1:18" x14ac:dyDescent="0.2">
      <c r="A2596" s="41" t="str">
        <f t="shared" si="81"/>
        <v/>
      </c>
      <c r="Q2596" s="55" t="s">
        <v>2627</v>
      </c>
      <c r="R2596" s="56" t="str">
        <f t="shared" si="80"/>
        <v xml:space="preserve"> : </v>
      </c>
    </row>
    <row r="2597" spans="1:18" x14ac:dyDescent="0.2">
      <c r="A2597" s="41" t="str">
        <f t="shared" si="81"/>
        <v/>
      </c>
      <c r="Q2597" s="55" t="s">
        <v>2628</v>
      </c>
      <c r="R2597" s="56" t="str">
        <f t="shared" si="80"/>
        <v xml:space="preserve"> : </v>
      </c>
    </row>
    <row r="2598" spans="1:18" x14ac:dyDescent="0.2">
      <c r="A2598" s="41" t="str">
        <f t="shared" si="81"/>
        <v/>
      </c>
      <c r="Q2598" s="55" t="s">
        <v>2629</v>
      </c>
      <c r="R2598" s="56" t="str">
        <f t="shared" si="80"/>
        <v xml:space="preserve"> : </v>
      </c>
    </row>
    <row r="2599" spans="1:18" x14ac:dyDescent="0.2">
      <c r="A2599" s="41" t="str">
        <f t="shared" si="81"/>
        <v/>
      </c>
      <c r="Q2599" s="55" t="s">
        <v>2630</v>
      </c>
      <c r="R2599" s="56" t="str">
        <f t="shared" si="80"/>
        <v xml:space="preserve"> : </v>
      </c>
    </row>
    <row r="2600" spans="1:18" x14ac:dyDescent="0.2">
      <c r="A2600" s="41" t="str">
        <f t="shared" si="81"/>
        <v/>
      </c>
      <c r="Q2600" s="55" t="s">
        <v>2631</v>
      </c>
      <c r="R2600" s="56" t="str">
        <f t="shared" si="80"/>
        <v xml:space="preserve"> : </v>
      </c>
    </row>
    <row r="2601" spans="1:18" x14ac:dyDescent="0.2">
      <c r="A2601" s="41" t="str">
        <f t="shared" si="81"/>
        <v/>
      </c>
      <c r="Q2601" s="55" t="s">
        <v>2632</v>
      </c>
      <c r="R2601" s="56" t="str">
        <f t="shared" si="80"/>
        <v xml:space="preserve"> : </v>
      </c>
    </row>
    <row r="2602" spans="1:18" x14ac:dyDescent="0.2">
      <c r="A2602" s="41" t="str">
        <f t="shared" si="81"/>
        <v/>
      </c>
      <c r="Q2602" s="55" t="s">
        <v>2633</v>
      </c>
      <c r="R2602" s="56" t="str">
        <f t="shared" si="80"/>
        <v xml:space="preserve"> : </v>
      </c>
    </row>
    <row r="2603" spans="1:18" x14ac:dyDescent="0.2">
      <c r="A2603" s="41" t="str">
        <f t="shared" si="81"/>
        <v/>
      </c>
      <c r="Q2603" s="55" t="s">
        <v>2634</v>
      </c>
      <c r="R2603" s="56" t="str">
        <f t="shared" si="80"/>
        <v xml:space="preserve"> : </v>
      </c>
    </row>
    <row r="2604" spans="1:18" x14ac:dyDescent="0.2">
      <c r="A2604" s="41" t="str">
        <f t="shared" si="81"/>
        <v/>
      </c>
      <c r="Q2604" s="55" t="s">
        <v>2635</v>
      </c>
      <c r="R2604" s="56" t="str">
        <f t="shared" si="80"/>
        <v xml:space="preserve"> : </v>
      </c>
    </row>
    <row r="2605" spans="1:18" x14ac:dyDescent="0.2">
      <c r="A2605" s="41" t="str">
        <f t="shared" si="81"/>
        <v/>
      </c>
      <c r="Q2605" s="55" t="s">
        <v>2636</v>
      </c>
      <c r="R2605" s="56" t="str">
        <f t="shared" si="80"/>
        <v xml:space="preserve"> : </v>
      </c>
    </row>
    <row r="2606" spans="1:18" x14ac:dyDescent="0.2">
      <c r="A2606" s="41" t="str">
        <f t="shared" si="81"/>
        <v/>
      </c>
      <c r="Q2606" s="55" t="s">
        <v>2637</v>
      </c>
      <c r="R2606" s="56" t="str">
        <f t="shared" si="80"/>
        <v xml:space="preserve"> : </v>
      </c>
    </row>
    <row r="2607" spans="1:18" x14ac:dyDescent="0.2">
      <c r="A2607" s="41" t="str">
        <f t="shared" si="81"/>
        <v/>
      </c>
      <c r="Q2607" s="55" t="s">
        <v>2638</v>
      </c>
      <c r="R2607" s="56" t="str">
        <f t="shared" si="80"/>
        <v xml:space="preserve"> : </v>
      </c>
    </row>
    <row r="2608" spans="1:18" x14ac:dyDescent="0.2">
      <c r="A2608" s="41" t="str">
        <f t="shared" si="81"/>
        <v/>
      </c>
      <c r="Q2608" s="55" t="s">
        <v>2639</v>
      </c>
      <c r="R2608" s="56" t="str">
        <f t="shared" si="80"/>
        <v xml:space="preserve"> : </v>
      </c>
    </row>
    <row r="2609" spans="1:18" x14ac:dyDescent="0.2">
      <c r="A2609" s="41" t="str">
        <f t="shared" si="81"/>
        <v/>
      </c>
      <c r="Q2609" s="55" t="s">
        <v>2640</v>
      </c>
      <c r="R2609" s="56" t="str">
        <f t="shared" si="80"/>
        <v xml:space="preserve"> : </v>
      </c>
    </row>
    <row r="2610" spans="1:18" x14ac:dyDescent="0.2">
      <c r="A2610" s="41" t="str">
        <f t="shared" si="81"/>
        <v/>
      </c>
      <c r="Q2610" s="55" t="s">
        <v>2641</v>
      </c>
      <c r="R2610" s="56" t="str">
        <f t="shared" si="80"/>
        <v xml:space="preserve"> : </v>
      </c>
    </row>
    <row r="2611" spans="1:18" x14ac:dyDescent="0.2">
      <c r="A2611" s="41" t="str">
        <f t="shared" si="81"/>
        <v/>
      </c>
      <c r="Q2611" s="55" t="s">
        <v>2642</v>
      </c>
      <c r="R2611" s="56" t="str">
        <f t="shared" si="80"/>
        <v xml:space="preserve"> : </v>
      </c>
    </row>
    <row r="2612" spans="1:18" x14ac:dyDescent="0.2">
      <c r="A2612" s="41" t="str">
        <f t="shared" si="81"/>
        <v/>
      </c>
      <c r="Q2612" s="55" t="s">
        <v>2643</v>
      </c>
      <c r="R2612" s="56" t="str">
        <f t="shared" si="80"/>
        <v xml:space="preserve"> : </v>
      </c>
    </row>
    <row r="2613" spans="1:18" x14ac:dyDescent="0.2">
      <c r="A2613" s="41" t="str">
        <f t="shared" si="81"/>
        <v/>
      </c>
      <c r="Q2613" s="55" t="s">
        <v>2644</v>
      </c>
      <c r="R2613" s="56" t="str">
        <f t="shared" si="80"/>
        <v xml:space="preserve"> : </v>
      </c>
    </row>
    <row r="2614" spans="1:18" x14ac:dyDescent="0.2">
      <c r="A2614" s="41" t="str">
        <f t="shared" si="81"/>
        <v/>
      </c>
      <c r="Q2614" s="55" t="s">
        <v>2645</v>
      </c>
      <c r="R2614" s="56" t="str">
        <f t="shared" si="80"/>
        <v xml:space="preserve"> : </v>
      </c>
    </row>
    <row r="2615" spans="1:18" x14ac:dyDescent="0.2">
      <c r="A2615" s="41" t="str">
        <f t="shared" si="81"/>
        <v/>
      </c>
      <c r="Q2615" s="55" t="s">
        <v>2646</v>
      </c>
      <c r="R2615" s="56" t="str">
        <f t="shared" si="80"/>
        <v xml:space="preserve"> : </v>
      </c>
    </row>
    <row r="2616" spans="1:18" x14ac:dyDescent="0.2">
      <c r="A2616" s="41" t="str">
        <f t="shared" si="81"/>
        <v/>
      </c>
      <c r="Q2616" s="55" t="s">
        <v>2647</v>
      </c>
      <c r="R2616" s="56" t="str">
        <f t="shared" si="80"/>
        <v xml:space="preserve"> : </v>
      </c>
    </row>
    <row r="2617" spans="1:18" x14ac:dyDescent="0.2">
      <c r="A2617" s="41" t="str">
        <f t="shared" si="81"/>
        <v/>
      </c>
      <c r="Q2617" s="55" t="s">
        <v>2648</v>
      </c>
      <c r="R2617" s="56" t="str">
        <f t="shared" si="80"/>
        <v xml:space="preserve"> : </v>
      </c>
    </row>
    <row r="2618" spans="1:18" x14ac:dyDescent="0.2">
      <c r="A2618" s="41" t="str">
        <f t="shared" si="81"/>
        <v/>
      </c>
      <c r="Q2618" s="55" t="s">
        <v>2649</v>
      </c>
      <c r="R2618" s="56" t="str">
        <f t="shared" si="80"/>
        <v xml:space="preserve"> : </v>
      </c>
    </row>
    <row r="2619" spans="1:18" x14ac:dyDescent="0.2">
      <c r="A2619" s="41" t="str">
        <f t="shared" si="81"/>
        <v/>
      </c>
      <c r="Q2619" s="55" t="s">
        <v>2650</v>
      </c>
      <c r="R2619" s="56" t="str">
        <f t="shared" si="80"/>
        <v xml:space="preserve"> : </v>
      </c>
    </row>
    <row r="2620" spans="1:18" x14ac:dyDescent="0.2">
      <c r="A2620" s="41" t="str">
        <f t="shared" si="81"/>
        <v/>
      </c>
      <c r="Q2620" s="55" t="s">
        <v>2651</v>
      </c>
      <c r="R2620" s="56" t="str">
        <f t="shared" si="80"/>
        <v xml:space="preserve"> : </v>
      </c>
    </row>
    <row r="2621" spans="1:18" x14ac:dyDescent="0.2">
      <c r="A2621" s="41" t="str">
        <f t="shared" si="81"/>
        <v/>
      </c>
      <c r="Q2621" s="55" t="s">
        <v>2652</v>
      </c>
      <c r="R2621" s="56" t="str">
        <f t="shared" si="80"/>
        <v xml:space="preserve"> : </v>
      </c>
    </row>
    <row r="2622" spans="1:18" x14ac:dyDescent="0.2">
      <c r="A2622" s="41" t="str">
        <f t="shared" si="81"/>
        <v/>
      </c>
      <c r="Q2622" s="55" t="s">
        <v>2653</v>
      </c>
      <c r="R2622" s="56" t="str">
        <f t="shared" si="80"/>
        <v xml:space="preserve"> : </v>
      </c>
    </row>
    <row r="2623" spans="1:18" x14ac:dyDescent="0.2">
      <c r="A2623" s="41" t="str">
        <f t="shared" si="81"/>
        <v/>
      </c>
      <c r="Q2623" s="55" t="s">
        <v>2654</v>
      </c>
      <c r="R2623" s="56" t="str">
        <f t="shared" si="80"/>
        <v xml:space="preserve"> : </v>
      </c>
    </row>
    <row r="2624" spans="1:18" x14ac:dyDescent="0.2">
      <c r="A2624" s="41" t="str">
        <f t="shared" si="81"/>
        <v/>
      </c>
      <c r="Q2624" s="55" t="s">
        <v>2655</v>
      </c>
      <c r="R2624" s="56" t="str">
        <f t="shared" si="80"/>
        <v xml:space="preserve"> : </v>
      </c>
    </row>
    <row r="2625" spans="1:18" x14ac:dyDescent="0.2">
      <c r="A2625" s="41" t="str">
        <f t="shared" si="81"/>
        <v/>
      </c>
      <c r="Q2625" s="55" t="s">
        <v>2656</v>
      </c>
      <c r="R2625" s="56" t="str">
        <f t="shared" si="80"/>
        <v xml:space="preserve"> : </v>
      </c>
    </row>
    <row r="2626" spans="1:18" x14ac:dyDescent="0.2">
      <c r="A2626" s="41" t="str">
        <f t="shared" si="81"/>
        <v/>
      </c>
      <c r="Q2626" s="55" t="s">
        <v>2657</v>
      </c>
      <c r="R2626" s="56" t="str">
        <f t="shared" si="80"/>
        <v xml:space="preserve"> : </v>
      </c>
    </row>
    <row r="2627" spans="1:18" x14ac:dyDescent="0.2">
      <c r="A2627" s="41" t="str">
        <f t="shared" si="81"/>
        <v/>
      </c>
      <c r="Q2627" s="55" t="s">
        <v>2658</v>
      </c>
      <c r="R2627" s="56" t="str">
        <f t="shared" si="80"/>
        <v xml:space="preserve"> : </v>
      </c>
    </row>
    <row r="2628" spans="1:18" x14ac:dyDescent="0.2">
      <c r="A2628" s="41" t="str">
        <f t="shared" si="81"/>
        <v/>
      </c>
      <c r="Q2628" s="55" t="s">
        <v>2659</v>
      </c>
      <c r="R2628" s="56" t="str">
        <f t="shared" si="80"/>
        <v xml:space="preserve"> : </v>
      </c>
    </row>
    <row r="2629" spans="1:18" x14ac:dyDescent="0.2">
      <c r="A2629" s="41" t="str">
        <f t="shared" si="81"/>
        <v/>
      </c>
      <c r="Q2629" s="55" t="s">
        <v>2660</v>
      </c>
      <c r="R2629" s="56" t="str">
        <f t="shared" si="80"/>
        <v xml:space="preserve"> : </v>
      </c>
    </row>
    <row r="2630" spans="1:18" x14ac:dyDescent="0.2">
      <c r="A2630" s="41" t="str">
        <f t="shared" si="81"/>
        <v/>
      </c>
      <c r="Q2630" s="55" t="s">
        <v>2661</v>
      </c>
      <c r="R2630" s="56" t="str">
        <f t="shared" si="80"/>
        <v xml:space="preserve"> : </v>
      </c>
    </row>
    <row r="2631" spans="1:18" x14ac:dyDescent="0.2">
      <c r="A2631" s="41" t="str">
        <f t="shared" si="81"/>
        <v/>
      </c>
      <c r="Q2631" s="55" t="s">
        <v>2662</v>
      </c>
      <c r="R2631" s="56" t="str">
        <f t="shared" si="80"/>
        <v xml:space="preserve"> : </v>
      </c>
    </row>
    <row r="2632" spans="1:18" x14ac:dyDescent="0.2">
      <c r="A2632" s="41" t="str">
        <f t="shared" si="81"/>
        <v/>
      </c>
      <c r="Q2632" s="55" t="s">
        <v>2663</v>
      </c>
      <c r="R2632" s="56" t="str">
        <f t="shared" ref="R2632:R2695" si="82">CONCATENATE(A2632," : ", F2632)</f>
        <v xml:space="preserve"> : </v>
      </c>
    </row>
    <row r="2633" spans="1:18" x14ac:dyDescent="0.2">
      <c r="A2633" s="41" t="str">
        <f t="shared" ref="A2633:A2696" si="83">IF(ISBLANK(F2633),"",CONCATENATE("DIT N°000",MID(A2632,7,4)+1))</f>
        <v/>
      </c>
      <c r="Q2633" s="55" t="s">
        <v>2664</v>
      </c>
      <c r="R2633" s="56" t="str">
        <f t="shared" si="82"/>
        <v xml:space="preserve"> : </v>
      </c>
    </row>
    <row r="2634" spans="1:18" x14ac:dyDescent="0.2">
      <c r="A2634" s="41" t="str">
        <f t="shared" si="83"/>
        <v/>
      </c>
      <c r="Q2634" s="55" t="s">
        <v>2665</v>
      </c>
      <c r="R2634" s="56" t="str">
        <f t="shared" si="82"/>
        <v xml:space="preserve"> : </v>
      </c>
    </row>
    <row r="2635" spans="1:18" x14ac:dyDescent="0.2">
      <c r="A2635" s="41" t="str">
        <f t="shared" si="83"/>
        <v/>
      </c>
      <c r="Q2635" s="55" t="s">
        <v>2666</v>
      </c>
      <c r="R2635" s="56" t="str">
        <f t="shared" si="82"/>
        <v xml:space="preserve"> : </v>
      </c>
    </row>
    <row r="2636" spans="1:18" x14ac:dyDescent="0.2">
      <c r="A2636" s="41" t="str">
        <f t="shared" si="83"/>
        <v/>
      </c>
      <c r="Q2636" s="55" t="s">
        <v>2667</v>
      </c>
      <c r="R2636" s="56" t="str">
        <f t="shared" si="82"/>
        <v xml:space="preserve"> : </v>
      </c>
    </row>
    <row r="2637" spans="1:18" x14ac:dyDescent="0.2">
      <c r="A2637" s="41" t="str">
        <f t="shared" si="83"/>
        <v/>
      </c>
      <c r="Q2637" s="55" t="s">
        <v>2668</v>
      </c>
      <c r="R2637" s="56" t="str">
        <f t="shared" si="82"/>
        <v xml:space="preserve"> : </v>
      </c>
    </row>
    <row r="2638" spans="1:18" x14ac:dyDescent="0.2">
      <c r="A2638" s="41" t="str">
        <f t="shared" si="83"/>
        <v/>
      </c>
      <c r="Q2638" s="55" t="s">
        <v>2669</v>
      </c>
      <c r="R2638" s="56" t="str">
        <f t="shared" si="82"/>
        <v xml:space="preserve"> : </v>
      </c>
    </row>
    <row r="2639" spans="1:18" x14ac:dyDescent="0.2">
      <c r="A2639" s="41" t="str">
        <f t="shared" si="83"/>
        <v/>
      </c>
      <c r="Q2639" s="55" t="s">
        <v>2670</v>
      </c>
      <c r="R2639" s="56" t="str">
        <f t="shared" si="82"/>
        <v xml:space="preserve"> : </v>
      </c>
    </row>
    <row r="2640" spans="1:18" x14ac:dyDescent="0.2">
      <c r="A2640" s="41" t="str">
        <f t="shared" si="83"/>
        <v/>
      </c>
      <c r="Q2640" s="55" t="s">
        <v>2671</v>
      </c>
      <c r="R2640" s="56" t="str">
        <f t="shared" si="82"/>
        <v xml:space="preserve"> : </v>
      </c>
    </row>
    <row r="2641" spans="1:18" x14ac:dyDescent="0.2">
      <c r="A2641" s="41" t="str">
        <f t="shared" si="83"/>
        <v/>
      </c>
      <c r="Q2641" s="55" t="s">
        <v>2672</v>
      </c>
      <c r="R2641" s="56" t="str">
        <f t="shared" si="82"/>
        <v xml:space="preserve"> : </v>
      </c>
    </row>
    <row r="2642" spans="1:18" x14ac:dyDescent="0.2">
      <c r="A2642" s="41" t="str">
        <f t="shared" si="83"/>
        <v/>
      </c>
      <c r="Q2642" s="55" t="s">
        <v>2673</v>
      </c>
      <c r="R2642" s="56" t="str">
        <f t="shared" si="82"/>
        <v xml:space="preserve"> : </v>
      </c>
    </row>
    <row r="2643" spans="1:18" x14ac:dyDescent="0.2">
      <c r="A2643" s="41" t="str">
        <f t="shared" si="83"/>
        <v/>
      </c>
      <c r="Q2643" s="55" t="s">
        <v>2674</v>
      </c>
      <c r="R2643" s="56" t="str">
        <f t="shared" si="82"/>
        <v xml:space="preserve"> : </v>
      </c>
    </row>
    <row r="2644" spans="1:18" x14ac:dyDescent="0.2">
      <c r="A2644" s="41" t="str">
        <f t="shared" si="83"/>
        <v/>
      </c>
      <c r="Q2644" s="55" t="s">
        <v>2675</v>
      </c>
      <c r="R2644" s="56" t="str">
        <f t="shared" si="82"/>
        <v xml:space="preserve"> : </v>
      </c>
    </row>
    <row r="2645" spans="1:18" x14ac:dyDescent="0.2">
      <c r="A2645" s="41" t="str">
        <f t="shared" si="83"/>
        <v/>
      </c>
      <c r="Q2645" s="55" t="s">
        <v>2676</v>
      </c>
      <c r="R2645" s="56" t="str">
        <f t="shared" si="82"/>
        <v xml:space="preserve"> : </v>
      </c>
    </row>
    <row r="2646" spans="1:18" x14ac:dyDescent="0.2">
      <c r="A2646" s="41" t="str">
        <f t="shared" si="83"/>
        <v/>
      </c>
      <c r="Q2646" s="55" t="s">
        <v>2677</v>
      </c>
      <c r="R2646" s="56" t="str">
        <f t="shared" si="82"/>
        <v xml:space="preserve"> : </v>
      </c>
    </row>
    <row r="2647" spans="1:18" x14ac:dyDescent="0.2">
      <c r="A2647" s="41" t="str">
        <f t="shared" si="83"/>
        <v/>
      </c>
      <c r="Q2647" s="55" t="s">
        <v>2678</v>
      </c>
      <c r="R2647" s="56" t="str">
        <f t="shared" si="82"/>
        <v xml:space="preserve"> : </v>
      </c>
    </row>
    <row r="2648" spans="1:18" x14ac:dyDescent="0.2">
      <c r="A2648" s="41" t="str">
        <f t="shared" si="83"/>
        <v/>
      </c>
      <c r="Q2648" s="55" t="s">
        <v>2679</v>
      </c>
      <c r="R2648" s="56" t="str">
        <f t="shared" si="82"/>
        <v xml:space="preserve"> : </v>
      </c>
    </row>
    <row r="2649" spans="1:18" x14ac:dyDescent="0.2">
      <c r="A2649" s="41" t="str">
        <f t="shared" si="83"/>
        <v/>
      </c>
      <c r="Q2649" s="55" t="s">
        <v>2680</v>
      </c>
      <c r="R2649" s="56" t="str">
        <f t="shared" si="82"/>
        <v xml:space="preserve"> : </v>
      </c>
    </row>
    <row r="2650" spans="1:18" x14ac:dyDescent="0.2">
      <c r="A2650" s="41" t="str">
        <f t="shared" si="83"/>
        <v/>
      </c>
      <c r="Q2650" s="55" t="s">
        <v>2681</v>
      </c>
      <c r="R2650" s="56" t="str">
        <f t="shared" si="82"/>
        <v xml:space="preserve"> : </v>
      </c>
    </row>
    <row r="2651" spans="1:18" x14ac:dyDescent="0.2">
      <c r="A2651" s="41" t="str">
        <f t="shared" si="83"/>
        <v/>
      </c>
      <c r="Q2651" s="55" t="s">
        <v>2682</v>
      </c>
      <c r="R2651" s="56" t="str">
        <f t="shared" si="82"/>
        <v xml:space="preserve"> : </v>
      </c>
    </row>
    <row r="2652" spans="1:18" x14ac:dyDescent="0.2">
      <c r="A2652" s="41" t="str">
        <f t="shared" si="83"/>
        <v/>
      </c>
      <c r="Q2652" s="55" t="s">
        <v>2683</v>
      </c>
      <c r="R2652" s="56" t="str">
        <f t="shared" si="82"/>
        <v xml:space="preserve"> : </v>
      </c>
    </row>
    <row r="2653" spans="1:18" x14ac:dyDescent="0.2">
      <c r="A2653" s="41" t="str">
        <f t="shared" si="83"/>
        <v/>
      </c>
      <c r="Q2653" s="55" t="s">
        <v>2684</v>
      </c>
      <c r="R2653" s="56" t="str">
        <f t="shared" si="82"/>
        <v xml:space="preserve"> : </v>
      </c>
    </row>
    <row r="2654" spans="1:18" x14ac:dyDescent="0.2">
      <c r="A2654" s="41" t="str">
        <f t="shared" si="83"/>
        <v/>
      </c>
      <c r="Q2654" s="55" t="s">
        <v>2685</v>
      </c>
      <c r="R2654" s="56" t="str">
        <f t="shared" si="82"/>
        <v xml:space="preserve"> : </v>
      </c>
    </row>
    <row r="2655" spans="1:18" x14ac:dyDescent="0.2">
      <c r="A2655" s="41" t="str">
        <f t="shared" si="83"/>
        <v/>
      </c>
      <c r="Q2655" s="55" t="s">
        <v>2686</v>
      </c>
      <c r="R2655" s="56" t="str">
        <f t="shared" si="82"/>
        <v xml:space="preserve"> : </v>
      </c>
    </row>
    <row r="2656" spans="1:18" x14ac:dyDescent="0.2">
      <c r="A2656" s="41" t="str">
        <f t="shared" si="83"/>
        <v/>
      </c>
      <c r="Q2656" s="55" t="s">
        <v>2687</v>
      </c>
      <c r="R2656" s="56" t="str">
        <f t="shared" si="82"/>
        <v xml:space="preserve"> : </v>
      </c>
    </row>
    <row r="2657" spans="1:18" x14ac:dyDescent="0.2">
      <c r="A2657" s="41" t="str">
        <f t="shared" si="83"/>
        <v/>
      </c>
      <c r="Q2657" s="55" t="s">
        <v>2688</v>
      </c>
      <c r="R2657" s="56" t="str">
        <f t="shared" si="82"/>
        <v xml:space="preserve"> : </v>
      </c>
    </row>
    <row r="2658" spans="1:18" x14ac:dyDescent="0.2">
      <c r="A2658" s="41" t="str">
        <f t="shared" si="83"/>
        <v/>
      </c>
      <c r="Q2658" s="55" t="s">
        <v>2689</v>
      </c>
      <c r="R2658" s="56" t="str">
        <f t="shared" si="82"/>
        <v xml:space="preserve"> : </v>
      </c>
    </row>
    <row r="2659" spans="1:18" x14ac:dyDescent="0.2">
      <c r="A2659" s="41" t="str">
        <f t="shared" si="83"/>
        <v/>
      </c>
      <c r="Q2659" s="55" t="s">
        <v>2690</v>
      </c>
      <c r="R2659" s="56" t="str">
        <f t="shared" si="82"/>
        <v xml:space="preserve"> : </v>
      </c>
    </row>
    <row r="2660" spans="1:18" x14ac:dyDescent="0.2">
      <c r="A2660" s="41" t="str">
        <f t="shared" si="83"/>
        <v/>
      </c>
      <c r="Q2660" s="55" t="s">
        <v>2691</v>
      </c>
      <c r="R2660" s="56" t="str">
        <f t="shared" si="82"/>
        <v xml:space="preserve"> : </v>
      </c>
    </row>
    <row r="2661" spans="1:18" x14ac:dyDescent="0.2">
      <c r="A2661" s="41" t="str">
        <f t="shared" si="83"/>
        <v/>
      </c>
      <c r="Q2661" s="55" t="s">
        <v>2692</v>
      </c>
      <c r="R2661" s="56" t="str">
        <f t="shared" si="82"/>
        <v xml:space="preserve"> : </v>
      </c>
    </row>
    <row r="2662" spans="1:18" x14ac:dyDescent="0.2">
      <c r="A2662" s="41" t="str">
        <f t="shared" si="83"/>
        <v/>
      </c>
      <c r="Q2662" s="55" t="s">
        <v>2693</v>
      </c>
      <c r="R2662" s="56" t="str">
        <f t="shared" si="82"/>
        <v xml:space="preserve"> : </v>
      </c>
    </row>
    <row r="2663" spans="1:18" x14ac:dyDescent="0.2">
      <c r="A2663" s="41" t="str">
        <f t="shared" si="83"/>
        <v/>
      </c>
      <c r="Q2663" s="55" t="s">
        <v>2694</v>
      </c>
      <c r="R2663" s="56" t="str">
        <f t="shared" si="82"/>
        <v xml:space="preserve"> : </v>
      </c>
    </row>
    <row r="2664" spans="1:18" x14ac:dyDescent="0.2">
      <c r="A2664" s="41" t="str">
        <f t="shared" si="83"/>
        <v/>
      </c>
      <c r="Q2664" s="55" t="s">
        <v>2695</v>
      </c>
      <c r="R2664" s="56" t="str">
        <f t="shared" si="82"/>
        <v xml:space="preserve"> : </v>
      </c>
    </row>
    <row r="2665" spans="1:18" x14ac:dyDescent="0.2">
      <c r="A2665" s="41" t="str">
        <f t="shared" si="83"/>
        <v/>
      </c>
      <c r="Q2665" s="55" t="s">
        <v>2696</v>
      </c>
      <c r="R2665" s="56" t="str">
        <f t="shared" si="82"/>
        <v xml:space="preserve"> : </v>
      </c>
    </row>
    <row r="2666" spans="1:18" x14ac:dyDescent="0.2">
      <c r="A2666" s="41" t="str">
        <f t="shared" si="83"/>
        <v/>
      </c>
      <c r="Q2666" s="55" t="s">
        <v>2697</v>
      </c>
      <c r="R2666" s="56" t="str">
        <f t="shared" si="82"/>
        <v xml:space="preserve"> : </v>
      </c>
    </row>
    <row r="2667" spans="1:18" x14ac:dyDescent="0.2">
      <c r="A2667" s="41" t="str">
        <f t="shared" si="83"/>
        <v/>
      </c>
      <c r="Q2667" s="55" t="s">
        <v>2698</v>
      </c>
      <c r="R2667" s="56" t="str">
        <f t="shared" si="82"/>
        <v xml:space="preserve"> : </v>
      </c>
    </row>
    <row r="2668" spans="1:18" x14ac:dyDescent="0.2">
      <c r="A2668" s="41" t="str">
        <f t="shared" si="83"/>
        <v/>
      </c>
      <c r="Q2668" s="55" t="s">
        <v>2699</v>
      </c>
      <c r="R2668" s="56" t="str">
        <f t="shared" si="82"/>
        <v xml:space="preserve"> : </v>
      </c>
    </row>
    <row r="2669" spans="1:18" x14ac:dyDescent="0.2">
      <c r="A2669" s="41" t="str">
        <f t="shared" si="83"/>
        <v/>
      </c>
      <c r="Q2669" s="55" t="s">
        <v>2700</v>
      </c>
      <c r="R2669" s="56" t="str">
        <f t="shared" si="82"/>
        <v xml:space="preserve"> : </v>
      </c>
    </row>
    <row r="2670" spans="1:18" x14ac:dyDescent="0.2">
      <c r="A2670" s="41" t="str">
        <f t="shared" si="83"/>
        <v/>
      </c>
      <c r="Q2670" s="55" t="s">
        <v>2701</v>
      </c>
      <c r="R2670" s="56" t="str">
        <f t="shared" si="82"/>
        <v xml:space="preserve"> : </v>
      </c>
    </row>
    <row r="2671" spans="1:18" x14ac:dyDescent="0.2">
      <c r="A2671" s="41" t="str">
        <f t="shared" si="83"/>
        <v/>
      </c>
      <c r="Q2671" s="55" t="s">
        <v>2702</v>
      </c>
      <c r="R2671" s="56" t="str">
        <f t="shared" si="82"/>
        <v xml:space="preserve"> : </v>
      </c>
    </row>
    <row r="2672" spans="1:18" x14ac:dyDescent="0.2">
      <c r="A2672" s="41" t="str">
        <f t="shared" si="83"/>
        <v/>
      </c>
      <c r="Q2672" s="55" t="s">
        <v>2703</v>
      </c>
      <c r="R2672" s="56" t="str">
        <f t="shared" si="82"/>
        <v xml:space="preserve"> : </v>
      </c>
    </row>
    <row r="2673" spans="1:18" x14ac:dyDescent="0.2">
      <c r="A2673" s="41" t="str">
        <f t="shared" si="83"/>
        <v/>
      </c>
      <c r="Q2673" s="55" t="s">
        <v>2704</v>
      </c>
      <c r="R2673" s="56" t="str">
        <f t="shared" si="82"/>
        <v xml:space="preserve"> : </v>
      </c>
    </row>
    <row r="2674" spans="1:18" x14ac:dyDescent="0.2">
      <c r="A2674" s="41" t="str">
        <f t="shared" si="83"/>
        <v/>
      </c>
      <c r="Q2674" s="55" t="s">
        <v>2705</v>
      </c>
      <c r="R2674" s="56" t="str">
        <f t="shared" si="82"/>
        <v xml:space="preserve"> : </v>
      </c>
    </row>
    <row r="2675" spans="1:18" x14ac:dyDescent="0.2">
      <c r="A2675" s="41" t="str">
        <f t="shared" si="83"/>
        <v/>
      </c>
      <c r="Q2675" s="55" t="s">
        <v>2706</v>
      </c>
      <c r="R2675" s="56" t="str">
        <f t="shared" si="82"/>
        <v xml:space="preserve"> : </v>
      </c>
    </row>
    <row r="2676" spans="1:18" x14ac:dyDescent="0.2">
      <c r="A2676" s="41" t="str">
        <f t="shared" si="83"/>
        <v/>
      </c>
      <c r="Q2676" s="55" t="s">
        <v>2707</v>
      </c>
      <c r="R2676" s="56" t="str">
        <f t="shared" si="82"/>
        <v xml:space="preserve"> : </v>
      </c>
    </row>
    <row r="2677" spans="1:18" x14ac:dyDescent="0.2">
      <c r="A2677" s="41" t="str">
        <f t="shared" si="83"/>
        <v/>
      </c>
      <c r="Q2677" s="55" t="s">
        <v>2708</v>
      </c>
      <c r="R2677" s="56" t="str">
        <f t="shared" si="82"/>
        <v xml:space="preserve"> : </v>
      </c>
    </row>
    <row r="2678" spans="1:18" x14ac:dyDescent="0.2">
      <c r="A2678" s="41" t="str">
        <f t="shared" si="83"/>
        <v/>
      </c>
      <c r="Q2678" s="55" t="s">
        <v>2709</v>
      </c>
      <c r="R2678" s="56" t="str">
        <f t="shared" si="82"/>
        <v xml:space="preserve"> : </v>
      </c>
    </row>
    <row r="2679" spans="1:18" x14ac:dyDescent="0.2">
      <c r="A2679" s="41" t="str">
        <f t="shared" si="83"/>
        <v/>
      </c>
      <c r="Q2679" s="55" t="s">
        <v>2710</v>
      </c>
      <c r="R2679" s="56" t="str">
        <f t="shared" si="82"/>
        <v xml:space="preserve"> : </v>
      </c>
    </row>
    <row r="2680" spans="1:18" x14ac:dyDescent="0.2">
      <c r="A2680" s="41" t="str">
        <f t="shared" si="83"/>
        <v/>
      </c>
      <c r="Q2680" s="55" t="s">
        <v>2711</v>
      </c>
      <c r="R2680" s="56" t="str">
        <f t="shared" si="82"/>
        <v xml:space="preserve"> : </v>
      </c>
    </row>
    <row r="2681" spans="1:18" x14ac:dyDescent="0.2">
      <c r="A2681" s="41" t="str">
        <f t="shared" si="83"/>
        <v/>
      </c>
      <c r="Q2681" s="55" t="s">
        <v>2712</v>
      </c>
      <c r="R2681" s="56" t="str">
        <f t="shared" si="82"/>
        <v xml:space="preserve"> : </v>
      </c>
    </row>
    <row r="2682" spans="1:18" x14ac:dyDescent="0.2">
      <c r="A2682" s="41" t="str">
        <f t="shared" si="83"/>
        <v/>
      </c>
      <c r="Q2682" s="55" t="s">
        <v>2713</v>
      </c>
      <c r="R2682" s="56" t="str">
        <f t="shared" si="82"/>
        <v xml:space="preserve"> : </v>
      </c>
    </row>
    <row r="2683" spans="1:18" x14ac:dyDescent="0.2">
      <c r="A2683" s="41" t="str">
        <f t="shared" si="83"/>
        <v/>
      </c>
      <c r="Q2683" s="55" t="s">
        <v>2714</v>
      </c>
      <c r="R2683" s="56" t="str">
        <f t="shared" si="82"/>
        <v xml:space="preserve"> : </v>
      </c>
    </row>
    <row r="2684" spans="1:18" x14ac:dyDescent="0.2">
      <c r="A2684" s="41" t="str">
        <f t="shared" si="83"/>
        <v/>
      </c>
      <c r="Q2684" s="55" t="s">
        <v>2715</v>
      </c>
      <c r="R2684" s="56" t="str">
        <f t="shared" si="82"/>
        <v xml:space="preserve"> : </v>
      </c>
    </row>
    <row r="2685" spans="1:18" x14ac:dyDescent="0.2">
      <c r="A2685" s="41" t="str">
        <f t="shared" si="83"/>
        <v/>
      </c>
      <c r="Q2685" s="55" t="s">
        <v>2716</v>
      </c>
      <c r="R2685" s="56" t="str">
        <f t="shared" si="82"/>
        <v xml:space="preserve"> : </v>
      </c>
    </row>
    <row r="2686" spans="1:18" x14ac:dyDescent="0.2">
      <c r="A2686" s="41" t="str">
        <f t="shared" si="83"/>
        <v/>
      </c>
      <c r="Q2686" s="55" t="s">
        <v>2717</v>
      </c>
      <c r="R2686" s="56" t="str">
        <f t="shared" si="82"/>
        <v xml:space="preserve"> : </v>
      </c>
    </row>
    <row r="2687" spans="1:18" x14ac:dyDescent="0.2">
      <c r="A2687" s="41" t="str">
        <f t="shared" si="83"/>
        <v/>
      </c>
      <c r="Q2687" s="55" t="s">
        <v>2718</v>
      </c>
      <c r="R2687" s="56" t="str">
        <f t="shared" si="82"/>
        <v xml:space="preserve"> : </v>
      </c>
    </row>
    <row r="2688" spans="1:18" x14ac:dyDescent="0.2">
      <c r="A2688" s="41" t="str">
        <f t="shared" si="83"/>
        <v/>
      </c>
      <c r="Q2688" s="55" t="s">
        <v>2719</v>
      </c>
      <c r="R2688" s="56" t="str">
        <f t="shared" si="82"/>
        <v xml:space="preserve"> : </v>
      </c>
    </row>
    <row r="2689" spans="1:18" x14ac:dyDescent="0.2">
      <c r="A2689" s="41" t="str">
        <f t="shared" si="83"/>
        <v/>
      </c>
      <c r="Q2689" s="55" t="s">
        <v>2720</v>
      </c>
      <c r="R2689" s="56" t="str">
        <f t="shared" si="82"/>
        <v xml:space="preserve"> : </v>
      </c>
    </row>
    <row r="2690" spans="1:18" x14ac:dyDescent="0.2">
      <c r="A2690" s="41" t="str">
        <f t="shared" si="83"/>
        <v/>
      </c>
      <c r="Q2690" s="55" t="s">
        <v>2721</v>
      </c>
      <c r="R2690" s="56" t="str">
        <f t="shared" si="82"/>
        <v xml:space="preserve"> : </v>
      </c>
    </row>
    <row r="2691" spans="1:18" x14ac:dyDescent="0.2">
      <c r="A2691" s="41" t="str">
        <f t="shared" si="83"/>
        <v/>
      </c>
      <c r="Q2691" s="55" t="s">
        <v>2722</v>
      </c>
      <c r="R2691" s="56" t="str">
        <f t="shared" si="82"/>
        <v xml:space="preserve"> : </v>
      </c>
    </row>
    <row r="2692" spans="1:18" x14ac:dyDescent="0.2">
      <c r="A2692" s="41" t="str">
        <f t="shared" si="83"/>
        <v/>
      </c>
      <c r="Q2692" s="55" t="s">
        <v>2723</v>
      </c>
      <c r="R2692" s="56" t="str">
        <f t="shared" si="82"/>
        <v xml:space="preserve"> : </v>
      </c>
    </row>
    <row r="2693" spans="1:18" x14ac:dyDescent="0.2">
      <c r="A2693" s="41" t="str">
        <f t="shared" si="83"/>
        <v/>
      </c>
      <c r="Q2693" s="55" t="s">
        <v>2724</v>
      </c>
      <c r="R2693" s="56" t="str">
        <f t="shared" si="82"/>
        <v xml:space="preserve"> : </v>
      </c>
    </row>
    <row r="2694" spans="1:18" x14ac:dyDescent="0.2">
      <c r="A2694" s="41" t="str">
        <f t="shared" si="83"/>
        <v/>
      </c>
      <c r="Q2694" s="55" t="s">
        <v>2725</v>
      </c>
      <c r="R2694" s="56" t="str">
        <f t="shared" si="82"/>
        <v xml:space="preserve"> : </v>
      </c>
    </row>
    <row r="2695" spans="1:18" x14ac:dyDescent="0.2">
      <c r="A2695" s="41" t="str">
        <f t="shared" si="83"/>
        <v/>
      </c>
      <c r="Q2695" s="55" t="s">
        <v>2726</v>
      </c>
      <c r="R2695" s="56" t="str">
        <f t="shared" si="82"/>
        <v xml:space="preserve"> : </v>
      </c>
    </row>
    <row r="2696" spans="1:18" x14ac:dyDescent="0.2">
      <c r="A2696" s="41" t="str">
        <f t="shared" si="83"/>
        <v/>
      </c>
      <c r="Q2696" s="55" t="s">
        <v>2727</v>
      </c>
      <c r="R2696" s="56" t="str">
        <f t="shared" ref="R2696:R2759" si="84">CONCATENATE(A2696," : ", F2696)</f>
        <v xml:space="preserve"> : </v>
      </c>
    </row>
    <row r="2697" spans="1:18" x14ac:dyDescent="0.2">
      <c r="A2697" s="41" t="str">
        <f t="shared" ref="A2697:A2760" si="85">IF(ISBLANK(F2697),"",CONCATENATE("DIT N°000",MID(A2696,7,4)+1))</f>
        <v/>
      </c>
      <c r="Q2697" s="55" t="s">
        <v>2728</v>
      </c>
      <c r="R2697" s="56" t="str">
        <f t="shared" si="84"/>
        <v xml:space="preserve"> : </v>
      </c>
    </row>
    <row r="2698" spans="1:18" x14ac:dyDescent="0.2">
      <c r="A2698" s="41" t="str">
        <f t="shared" si="85"/>
        <v/>
      </c>
      <c r="Q2698" s="55" t="s">
        <v>2729</v>
      </c>
      <c r="R2698" s="56" t="str">
        <f t="shared" si="84"/>
        <v xml:space="preserve"> : </v>
      </c>
    </row>
    <row r="2699" spans="1:18" x14ac:dyDescent="0.2">
      <c r="A2699" s="41" t="str">
        <f t="shared" si="85"/>
        <v/>
      </c>
      <c r="Q2699" s="55" t="s">
        <v>2730</v>
      </c>
      <c r="R2699" s="56" t="str">
        <f t="shared" si="84"/>
        <v xml:space="preserve"> : </v>
      </c>
    </row>
    <row r="2700" spans="1:18" x14ac:dyDescent="0.2">
      <c r="A2700" s="41" t="str">
        <f t="shared" si="85"/>
        <v/>
      </c>
      <c r="Q2700" s="55" t="s">
        <v>2731</v>
      </c>
      <c r="R2700" s="56" t="str">
        <f t="shared" si="84"/>
        <v xml:space="preserve"> : </v>
      </c>
    </row>
    <row r="2701" spans="1:18" x14ac:dyDescent="0.2">
      <c r="A2701" s="41" t="str">
        <f t="shared" si="85"/>
        <v/>
      </c>
      <c r="Q2701" s="55" t="s">
        <v>2732</v>
      </c>
      <c r="R2701" s="56" t="str">
        <f t="shared" si="84"/>
        <v xml:space="preserve"> : </v>
      </c>
    </row>
    <row r="2702" spans="1:18" x14ac:dyDescent="0.2">
      <c r="A2702" s="41" t="str">
        <f t="shared" si="85"/>
        <v/>
      </c>
      <c r="Q2702" s="55" t="s">
        <v>2733</v>
      </c>
      <c r="R2702" s="56" t="str">
        <f t="shared" si="84"/>
        <v xml:space="preserve"> : </v>
      </c>
    </row>
    <row r="2703" spans="1:18" x14ac:dyDescent="0.2">
      <c r="A2703" s="41" t="str">
        <f t="shared" si="85"/>
        <v/>
      </c>
      <c r="Q2703" s="55" t="s">
        <v>2734</v>
      </c>
      <c r="R2703" s="56" t="str">
        <f t="shared" si="84"/>
        <v xml:space="preserve"> : </v>
      </c>
    </row>
    <row r="2704" spans="1:18" x14ac:dyDescent="0.2">
      <c r="A2704" s="41" t="str">
        <f t="shared" si="85"/>
        <v/>
      </c>
      <c r="Q2704" s="55" t="s">
        <v>2735</v>
      </c>
      <c r="R2704" s="56" t="str">
        <f t="shared" si="84"/>
        <v xml:space="preserve"> : </v>
      </c>
    </row>
    <row r="2705" spans="1:18" x14ac:dyDescent="0.2">
      <c r="A2705" s="41" t="str">
        <f t="shared" si="85"/>
        <v/>
      </c>
      <c r="Q2705" s="55" t="s">
        <v>2736</v>
      </c>
      <c r="R2705" s="56" t="str">
        <f t="shared" si="84"/>
        <v xml:space="preserve"> : </v>
      </c>
    </row>
    <row r="2706" spans="1:18" x14ac:dyDescent="0.2">
      <c r="A2706" s="41" t="str">
        <f t="shared" si="85"/>
        <v/>
      </c>
      <c r="Q2706" s="55" t="s">
        <v>2737</v>
      </c>
      <c r="R2706" s="56" t="str">
        <f t="shared" si="84"/>
        <v xml:space="preserve"> : </v>
      </c>
    </row>
    <row r="2707" spans="1:18" x14ac:dyDescent="0.2">
      <c r="A2707" s="41" t="str">
        <f t="shared" si="85"/>
        <v/>
      </c>
      <c r="Q2707" s="55" t="s">
        <v>2738</v>
      </c>
      <c r="R2707" s="56" t="str">
        <f t="shared" si="84"/>
        <v xml:space="preserve"> : </v>
      </c>
    </row>
    <row r="2708" spans="1:18" x14ac:dyDescent="0.2">
      <c r="A2708" s="41" t="str">
        <f t="shared" si="85"/>
        <v/>
      </c>
      <c r="Q2708" s="55" t="s">
        <v>2739</v>
      </c>
      <c r="R2708" s="56" t="str">
        <f t="shared" si="84"/>
        <v xml:space="preserve"> : </v>
      </c>
    </row>
    <row r="2709" spans="1:18" x14ac:dyDescent="0.2">
      <c r="A2709" s="41" t="str">
        <f t="shared" si="85"/>
        <v/>
      </c>
      <c r="Q2709" s="55" t="s">
        <v>2740</v>
      </c>
      <c r="R2709" s="56" t="str">
        <f t="shared" si="84"/>
        <v xml:space="preserve"> : </v>
      </c>
    </row>
    <row r="2710" spans="1:18" x14ac:dyDescent="0.2">
      <c r="A2710" s="41" t="str">
        <f t="shared" si="85"/>
        <v/>
      </c>
      <c r="Q2710" s="55" t="s">
        <v>2741</v>
      </c>
      <c r="R2710" s="56" t="str">
        <f t="shared" si="84"/>
        <v xml:space="preserve"> : </v>
      </c>
    </row>
    <row r="2711" spans="1:18" x14ac:dyDescent="0.2">
      <c r="A2711" s="41" t="str">
        <f t="shared" si="85"/>
        <v/>
      </c>
      <c r="Q2711" s="55" t="s">
        <v>2742</v>
      </c>
      <c r="R2711" s="56" t="str">
        <f t="shared" si="84"/>
        <v xml:space="preserve"> : </v>
      </c>
    </row>
    <row r="2712" spans="1:18" x14ac:dyDescent="0.2">
      <c r="A2712" s="41" t="str">
        <f t="shared" si="85"/>
        <v/>
      </c>
      <c r="Q2712" s="55" t="s">
        <v>2743</v>
      </c>
      <c r="R2712" s="56" t="str">
        <f t="shared" si="84"/>
        <v xml:space="preserve"> : </v>
      </c>
    </row>
    <row r="2713" spans="1:18" x14ac:dyDescent="0.2">
      <c r="A2713" s="41" t="str">
        <f t="shared" si="85"/>
        <v/>
      </c>
      <c r="Q2713" s="55" t="s">
        <v>2744</v>
      </c>
      <c r="R2713" s="56" t="str">
        <f t="shared" si="84"/>
        <v xml:space="preserve"> : </v>
      </c>
    </row>
    <row r="2714" spans="1:18" x14ac:dyDescent="0.2">
      <c r="A2714" s="41" t="str">
        <f t="shared" si="85"/>
        <v/>
      </c>
      <c r="Q2714" s="55" t="s">
        <v>2745</v>
      </c>
      <c r="R2714" s="56" t="str">
        <f t="shared" si="84"/>
        <v xml:space="preserve"> : </v>
      </c>
    </row>
    <row r="2715" spans="1:18" x14ac:dyDescent="0.2">
      <c r="A2715" s="41" t="str">
        <f t="shared" si="85"/>
        <v/>
      </c>
      <c r="Q2715" s="55" t="s">
        <v>2746</v>
      </c>
      <c r="R2715" s="56" t="str">
        <f t="shared" si="84"/>
        <v xml:space="preserve"> : </v>
      </c>
    </row>
    <row r="2716" spans="1:18" x14ac:dyDescent="0.2">
      <c r="A2716" s="41" t="str">
        <f t="shared" si="85"/>
        <v/>
      </c>
      <c r="Q2716" s="55" t="s">
        <v>2747</v>
      </c>
      <c r="R2716" s="56" t="str">
        <f t="shared" si="84"/>
        <v xml:space="preserve"> : </v>
      </c>
    </row>
    <row r="2717" spans="1:18" x14ac:dyDescent="0.2">
      <c r="A2717" s="41" t="str">
        <f t="shared" si="85"/>
        <v/>
      </c>
      <c r="Q2717" s="55" t="s">
        <v>2748</v>
      </c>
      <c r="R2717" s="56" t="str">
        <f t="shared" si="84"/>
        <v xml:space="preserve"> : </v>
      </c>
    </row>
    <row r="2718" spans="1:18" x14ac:dyDescent="0.2">
      <c r="A2718" s="41" t="str">
        <f t="shared" si="85"/>
        <v/>
      </c>
      <c r="Q2718" s="55" t="s">
        <v>2749</v>
      </c>
      <c r="R2718" s="56" t="str">
        <f t="shared" si="84"/>
        <v xml:space="preserve"> : </v>
      </c>
    </row>
    <row r="2719" spans="1:18" x14ac:dyDescent="0.2">
      <c r="A2719" s="41" t="str">
        <f t="shared" si="85"/>
        <v/>
      </c>
      <c r="Q2719" s="55" t="s">
        <v>2750</v>
      </c>
      <c r="R2719" s="56" t="str">
        <f t="shared" si="84"/>
        <v xml:space="preserve"> : </v>
      </c>
    </row>
    <row r="2720" spans="1:18" x14ac:dyDescent="0.2">
      <c r="A2720" s="41" t="str">
        <f t="shared" si="85"/>
        <v/>
      </c>
      <c r="Q2720" s="55" t="s">
        <v>2751</v>
      </c>
      <c r="R2720" s="56" t="str">
        <f t="shared" si="84"/>
        <v xml:space="preserve"> : </v>
      </c>
    </row>
    <row r="2721" spans="1:18" x14ac:dyDescent="0.2">
      <c r="A2721" s="41" t="str">
        <f t="shared" si="85"/>
        <v/>
      </c>
      <c r="Q2721" s="55" t="s">
        <v>2752</v>
      </c>
      <c r="R2721" s="56" t="str">
        <f t="shared" si="84"/>
        <v xml:space="preserve"> : </v>
      </c>
    </row>
    <row r="2722" spans="1:18" x14ac:dyDescent="0.2">
      <c r="A2722" s="41" t="str">
        <f t="shared" si="85"/>
        <v/>
      </c>
      <c r="Q2722" s="55" t="s">
        <v>2753</v>
      </c>
      <c r="R2722" s="56" t="str">
        <f t="shared" si="84"/>
        <v xml:space="preserve"> : </v>
      </c>
    </row>
    <row r="2723" spans="1:18" x14ac:dyDescent="0.2">
      <c r="A2723" s="41" t="str">
        <f t="shared" si="85"/>
        <v/>
      </c>
      <c r="Q2723" s="55" t="s">
        <v>2754</v>
      </c>
      <c r="R2723" s="56" t="str">
        <f t="shared" si="84"/>
        <v xml:space="preserve"> : </v>
      </c>
    </row>
    <row r="2724" spans="1:18" x14ac:dyDescent="0.2">
      <c r="A2724" s="41" t="str">
        <f t="shared" si="85"/>
        <v/>
      </c>
      <c r="Q2724" s="55" t="s">
        <v>2755</v>
      </c>
      <c r="R2724" s="56" t="str">
        <f t="shared" si="84"/>
        <v xml:space="preserve"> : </v>
      </c>
    </row>
    <row r="2725" spans="1:18" x14ac:dyDescent="0.2">
      <c r="A2725" s="41" t="str">
        <f t="shared" si="85"/>
        <v/>
      </c>
      <c r="Q2725" s="55" t="s">
        <v>2756</v>
      </c>
      <c r="R2725" s="56" t="str">
        <f t="shared" si="84"/>
        <v xml:space="preserve"> : </v>
      </c>
    </row>
    <row r="2726" spans="1:18" x14ac:dyDescent="0.2">
      <c r="A2726" s="41" t="str">
        <f t="shared" si="85"/>
        <v/>
      </c>
      <c r="Q2726" s="55" t="s">
        <v>2757</v>
      </c>
      <c r="R2726" s="56" t="str">
        <f t="shared" si="84"/>
        <v xml:space="preserve"> : </v>
      </c>
    </row>
    <row r="2727" spans="1:18" x14ac:dyDescent="0.2">
      <c r="A2727" s="41" t="str">
        <f t="shared" si="85"/>
        <v/>
      </c>
      <c r="Q2727" s="55" t="s">
        <v>2758</v>
      </c>
      <c r="R2727" s="56" t="str">
        <f t="shared" si="84"/>
        <v xml:space="preserve"> : </v>
      </c>
    </row>
    <row r="2728" spans="1:18" x14ac:dyDescent="0.2">
      <c r="A2728" s="41" t="str">
        <f t="shared" si="85"/>
        <v/>
      </c>
      <c r="Q2728" s="55" t="s">
        <v>2759</v>
      </c>
      <c r="R2728" s="56" t="str">
        <f t="shared" si="84"/>
        <v xml:space="preserve"> : </v>
      </c>
    </row>
    <row r="2729" spans="1:18" x14ac:dyDescent="0.2">
      <c r="A2729" s="41" t="str">
        <f t="shared" si="85"/>
        <v/>
      </c>
      <c r="Q2729" s="55" t="s">
        <v>2760</v>
      </c>
      <c r="R2729" s="56" t="str">
        <f t="shared" si="84"/>
        <v xml:space="preserve"> : </v>
      </c>
    </row>
    <row r="2730" spans="1:18" x14ac:dyDescent="0.2">
      <c r="A2730" s="41" t="str">
        <f t="shared" si="85"/>
        <v/>
      </c>
      <c r="Q2730" s="55" t="s">
        <v>2761</v>
      </c>
      <c r="R2730" s="56" t="str">
        <f t="shared" si="84"/>
        <v xml:space="preserve"> : </v>
      </c>
    </row>
    <row r="2731" spans="1:18" x14ac:dyDescent="0.2">
      <c r="A2731" s="41" t="str">
        <f t="shared" si="85"/>
        <v/>
      </c>
      <c r="Q2731" s="55" t="s">
        <v>2762</v>
      </c>
      <c r="R2731" s="56" t="str">
        <f t="shared" si="84"/>
        <v xml:space="preserve"> : </v>
      </c>
    </row>
    <row r="2732" spans="1:18" x14ac:dyDescent="0.2">
      <c r="A2732" s="41" t="str">
        <f t="shared" si="85"/>
        <v/>
      </c>
      <c r="Q2732" s="55" t="s">
        <v>2763</v>
      </c>
      <c r="R2732" s="56" t="str">
        <f t="shared" si="84"/>
        <v xml:space="preserve"> : </v>
      </c>
    </row>
    <row r="2733" spans="1:18" x14ac:dyDescent="0.2">
      <c r="A2733" s="41" t="str">
        <f t="shared" si="85"/>
        <v/>
      </c>
      <c r="Q2733" s="55" t="s">
        <v>2764</v>
      </c>
      <c r="R2733" s="56" t="str">
        <f t="shared" si="84"/>
        <v xml:space="preserve"> : </v>
      </c>
    </row>
    <row r="2734" spans="1:18" x14ac:dyDescent="0.2">
      <c r="A2734" s="41" t="str">
        <f t="shared" si="85"/>
        <v/>
      </c>
      <c r="Q2734" s="55" t="s">
        <v>2765</v>
      </c>
      <c r="R2734" s="56" t="str">
        <f t="shared" si="84"/>
        <v xml:space="preserve"> : </v>
      </c>
    </row>
    <row r="2735" spans="1:18" x14ac:dyDescent="0.2">
      <c r="A2735" s="41" t="str">
        <f t="shared" si="85"/>
        <v/>
      </c>
      <c r="Q2735" s="55" t="s">
        <v>2766</v>
      </c>
      <c r="R2735" s="56" t="str">
        <f t="shared" si="84"/>
        <v xml:space="preserve"> : </v>
      </c>
    </row>
    <row r="2736" spans="1:18" x14ac:dyDescent="0.2">
      <c r="A2736" s="41" t="str">
        <f t="shared" si="85"/>
        <v/>
      </c>
      <c r="Q2736" s="55" t="s">
        <v>2767</v>
      </c>
      <c r="R2736" s="56" t="str">
        <f t="shared" si="84"/>
        <v xml:space="preserve"> : </v>
      </c>
    </row>
    <row r="2737" spans="1:18" x14ac:dyDescent="0.2">
      <c r="A2737" s="41" t="str">
        <f t="shared" si="85"/>
        <v/>
      </c>
      <c r="Q2737" s="55" t="s">
        <v>2768</v>
      </c>
      <c r="R2737" s="56" t="str">
        <f t="shared" si="84"/>
        <v xml:space="preserve"> : </v>
      </c>
    </row>
    <row r="2738" spans="1:18" x14ac:dyDescent="0.2">
      <c r="A2738" s="41" t="str">
        <f t="shared" si="85"/>
        <v/>
      </c>
      <c r="Q2738" s="55" t="s">
        <v>2769</v>
      </c>
      <c r="R2738" s="56" t="str">
        <f t="shared" si="84"/>
        <v xml:space="preserve"> : </v>
      </c>
    </row>
    <row r="2739" spans="1:18" x14ac:dyDescent="0.2">
      <c r="A2739" s="41" t="str">
        <f t="shared" si="85"/>
        <v/>
      </c>
      <c r="Q2739" s="55" t="s">
        <v>2770</v>
      </c>
      <c r="R2739" s="56" t="str">
        <f t="shared" si="84"/>
        <v xml:space="preserve"> : </v>
      </c>
    </row>
    <row r="2740" spans="1:18" x14ac:dyDescent="0.2">
      <c r="A2740" s="41" t="str">
        <f t="shared" si="85"/>
        <v/>
      </c>
      <c r="Q2740" s="55" t="s">
        <v>2771</v>
      </c>
      <c r="R2740" s="56" t="str">
        <f t="shared" si="84"/>
        <v xml:space="preserve"> : </v>
      </c>
    </row>
    <row r="2741" spans="1:18" x14ac:dyDescent="0.2">
      <c r="A2741" s="41" t="str">
        <f t="shared" si="85"/>
        <v/>
      </c>
      <c r="Q2741" s="55" t="s">
        <v>2772</v>
      </c>
      <c r="R2741" s="56" t="str">
        <f t="shared" si="84"/>
        <v xml:space="preserve"> : </v>
      </c>
    </row>
    <row r="2742" spans="1:18" x14ac:dyDescent="0.2">
      <c r="A2742" s="41" t="str">
        <f t="shared" si="85"/>
        <v/>
      </c>
      <c r="Q2742" s="55" t="s">
        <v>2773</v>
      </c>
      <c r="R2742" s="56" t="str">
        <f t="shared" si="84"/>
        <v xml:space="preserve"> : </v>
      </c>
    </row>
    <row r="2743" spans="1:18" x14ac:dyDescent="0.2">
      <c r="A2743" s="41" t="str">
        <f t="shared" si="85"/>
        <v/>
      </c>
      <c r="Q2743" s="55" t="s">
        <v>2774</v>
      </c>
      <c r="R2743" s="56" t="str">
        <f t="shared" si="84"/>
        <v xml:space="preserve"> : </v>
      </c>
    </row>
    <row r="2744" spans="1:18" x14ac:dyDescent="0.2">
      <c r="A2744" s="41" t="str">
        <f t="shared" si="85"/>
        <v/>
      </c>
      <c r="Q2744" s="55" t="s">
        <v>2775</v>
      </c>
      <c r="R2744" s="56" t="str">
        <f t="shared" si="84"/>
        <v xml:space="preserve"> : </v>
      </c>
    </row>
    <row r="2745" spans="1:18" x14ac:dyDescent="0.2">
      <c r="A2745" s="41" t="str">
        <f t="shared" si="85"/>
        <v/>
      </c>
      <c r="Q2745" s="55" t="s">
        <v>2776</v>
      </c>
      <c r="R2745" s="56" t="str">
        <f t="shared" si="84"/>
        <v xml:space="preserve"> : </v>
      </c>
    </row>
    <row r="2746" spans="1:18" x14ac:dyDescent="0.2">
      <c r="A2746" s="41" t="str">
        <f t="shared" si="85"/>
        <v/>
      </c>
      <c r="Q2746" s="55" t="s">
        <v>2777</v>
      </c>
      <c r="R2746" s="56" t="str">
        <f t="shared" si="84"/>
        <v xml:space="preserve"> : </v>
      </c>
    </row>
    <row r="2747" spans="1:18" x14ac:dyDescent="0.2">
      <c r="A2747" s="41" t="str">
        <f t="shared" si="85"/>
        <v/>
      </c>
      <c r="Q2747" s="55" t="s">
        <v>2778</v>
      </c>
      <c r="R2747" s="56" t="str">
        <f t="shared" si="84"/>
        <v xml:space="preserve"> : </v>
      </c>
    </row>
    <row r="2748" spans="1:18" x14ac:dyDescent="0.2">
      <c r="A2748" s="41" t="str">
        <f t="shared" si="85"/>
        <v/>
      </c>
      <c r="Q2748" s="55" t="s">
        <v>2779</v>
      </c>
      <c r="R2748" s="56" t="str">
        <f t="shared" si="84"/>
        <v xml:space="preserve"> : </v>
      </c>
    </row>
    <row r="2749" spans="1:18" x14ac:dyDescent="0.2">
      <c r="A2749" s="41" t="str">
        <f t="shared" si="85"/>
        <v/>
      </c>
      <c r="Q2749" s="55" t="s">
        <v>2780</v>
      </c>
      <c r="R2749" s="56" t="str">
        <f t="shared" si="84"/>
        <v xml:space="preserve"> : </v>
      </c>
    </row>
    <row r="2750" spans="1:18" x14ac:dyDescent="0.2">
      <c r="A2750" s="41" t="str">
        <f t="shared" si="85"/>
        <v/>
      </c>
      <c r="Q2750" s="55" t="s">
        <v>2781</v>
      </c>
      <c r="R2750" s="56" t="str">
        <f t="shared" si="84"/>
        <v xml:space="preserve"> : </v>
      </c>
    </row>
    <row r="2751" spans="1:18" x14ac:dyDescent="0.2">
      <c r="A2751" s="41" t="str">
        <f t="shared" si="85"/>
        <v/>
      </c>
      <c r="Q2751" s="55" t="s">
        <v>2782</v>
      </c>
      <c r="R2751" s="56" t="str">
        <f t="shared" si="84"/>
        <v xml:space="preserve"> : </v>
      </c>
    </row>
    <row r="2752" spans="1:18" x14ac:dyDescent="0.2">
      <c r="A2752" s="41" t="str">
        <f t="shared" si="85"/>
        <v/>
      </c>
      <c r="Q2752" s="55" t="s">
        <v>2783</v>
      </c>
      <c r="R2752" s="56" t="str">
        <f t="shared" si="84"/>
        <v xml:space="preserve"> : </v>
      </c>
    </row>
    <row r="2753" spans="1:18" x14ac:dyDescent="0.2">
      <c r="A2753" s="41" t="str">
        <f t="shared" si="85"/>
        <v/>
      </c>
      <c r="Q2753" s="55" t="s">
        <v>2784</v>
      </c>
      <c r="R2753" s="56" t="str">
        <f t="shared" si="84"/>
        <v xml:space="preserve"> : </v>
      </c>
    </row>
    <row r="2754" spans="1:18" x14ac:dyDescent="0.2">
      <c r="A2754" s="41" t="str">
        <f t="shared" si="85"/>
        <v/>
      </c>
      <c r="Q2754" s="55" t="s">
        <v>2785</v>
      </c>
      <c r="R2754" s="56" t="str">
        <f t="shared" si="84"/>
        <v xml:space="preserve"> : </v>
      </c>
    </row>
    <row r="2755" spans="1:18" x14ac:dyDescent="0.2">
      <c r="A2755" s="41" t="str">
        <f t="shared" si="85"/>
        <v/>
      </c>
      <c r="Q2755" s="55" t="s">
        <v>2786</v>
      </c>
      <c r="R2755" s="56" t="str">
        <f t="shared" si="84"/>
        <v xml:space="preserve"> : </v>
      </c>
    </row>
    <row r="2756" spans="1:18" x14ac:dyDescent="0.2">
      <c r="A2756" s="41" t="str">
        <f t="shared" si="85"/>
        <v/>
      </c>
      <c r="Q2756" s="55" t="s">
        <v>2787</v>
      </c>
      <c r="R2756" s="56" t="str">
        <f t="shared" si="84"/>
        <v xml:space="preserve"> : </v>
      </c>
    </row>
    <row r="2757" spans="1:18" x14ac:dyDescent="0.2">
      <c r="A2757" s="41" t="str">
        <f t="shared" si="85"/>
        <v/>
      </c>
      <c r="Q2757" s="55" t="s">
        <v>2788</v>
      </c>
      <c r="R2757" s="56" t="str">
        <f t="shared" si="84"/>
        <v xml:space="preserve"> : </v>
      </c>
    </row>
    <row r="2758" spans="1:18" x14ac:dyDescent="0.2">
      <c r="A2758" s="41" t="str">
        <f t="shared" si="85"/>
        <v/>
      </c>
      <c r="Q2758" s="55" t="s">
        <v>2789</v>
      </c>
      <c r="R2758" s="56" t="str">
        <f t="shared" si="84"/>
        <v xml:space="preserve"> : </v>
      </c>
    </row>
    <row r="2759" spans="1:18" x14ac:dyDescent="0.2">
      <c r="A2759" s="41" t="str">
        <f t="shared" si="85"/>
        <v/>
      </c>
      <c r="Q2759" s="55" t="s">
        <v>2790</v>
      </c>
      <c r="R2759" s="56" t="str">
        <f t="shared" si="84"/>
        <v xml:space="preserve"> : </v>
      </c>
    </row>
    <row r="2760" spans="1:18" x14ac:dyDescent="0.2">
      <c r="A2760" s="41" t="str">
        <f t="shared" si="85"/>
        <v/>
      </c>
      <c r="Q2760" s="55" t="s">
        <v>2791</v>
      </c>
      <c r="R2760" s="56" t="str">
        <f t="shared" ref="R2760:R2823" si="86">CONCATENATE(A2760," : ", F2760)</f>
        <v xml:space="preserve"> : </v>
      </c>
    </row>
    <row r="2761" spans="1:18" x14ac:dyDescent="0.2">
      <c r="A2761" s="41" t="str">
        <f t="shared" ref="A2761:A2824" si="87">IF(ISBLANK(F2761),"",CONCATENATE("DIT N°000",MID(A2760,7,4)+1))</f>
        <v/>
      </c>
      <c r="Q2761" s="55" t="s">
        <v>2792</v>
      </c>
      <c r="R2761" s="56" t="str">
        <f t="shared" si="86"/>
        <v xml:space="preserve"> : </v>
      </c>
    </row>
    <row r="2762" spans="1:18" x14ac:dyDescent="0.2">
      <c r="A2762" s="41" t="str">
        <f t="shared" si="87"/>
        <v/>
      </c>
      <c r="Q2762" s="55" t="s">
        <v>2793</v>
      </c>
      <c r="R2762" s="56" t="str">
        <f t="shared" si="86"/>
        <v xml:space="preserve"> : </v>
      </c>
    </row>
    <row r="2763" spans="1:18" x14ac:dyDescent="0.2">
      <c r="A2763" s="41" t="str">
        <f t="shared" si="87"/>
        <v/>
      </c>
      <c r="Q2763" s="55" t="s">
        <v>2794</v>
      </c>
      <c r="R2763" s="56" t="str">
        <f t="shared" si="86"/>
        <v xml:space="preserve"> : </v>
      </c>
    </row>
    <row r="2764" spans="1:18" x14ac:dyDescent="0.2">
      <c r="A2764" s="41" t="str">
        <f t="shared" si="87"/>
        <v/>
      </c>
      <c r="Q2764" s="55" t="s">
        <v>2795</v>
      </c>
      <c r="R2764" s="56" t="str">
        <f t="shared" si="86"/>
        <v xml:space="preserve"> : </v>
      </c>
    </row>
    <row r="2765" spans="1:18" x14ac:dyDescent="0.2">
      <c r="A2765" s="41" t="str">
        <f t="shared" si="87"/>
        <v/>
      </c>
      <c r="Q2765" s="55" t="s">
        <v>2796</v>
      </c>
      <c r="R2765" s="56" t="str">
        <f t="shared" si="86"/>
        <v xml:space="preserve"> : </v>
      </c>
    </row>
    <row r="2766" spans="1:18" x14ac:dyDescent="0.2">
      <c r="A2766" s="41" t="str">
        <f t="shared" si="87"/>
        <v/>
      </c>
      <c r="Q2766" s="55" t="s">
        <v>2797</v>
      </c>
      <c r="R2766" s="56" t="str">
        <f t="shared" si="86"/>
        <v xml:space="preserve"> : </v>
      </c>
    </row>
    <row r="2767" spans="1:18" x14ac:dyDescent="0.2">
      <c r="A2767" s="41" t="str">
        <f t="shared" si="87"/>
        <v/>
      </c>
      <c r="Q2767" s="55" t="s">
        <v>2798</v>
      </c>
      <c r="R2767" s="56" t="str">
        <f t="shared" si="86"/>
        <v xml:space="preserve"> : </v>
      </c>
    </row>
    <row r="2768" spans="1:18" x14ac:dyDescent="0.2">
      <c r="A2768" s="41" t="str">
        <f t="shared" si="87"/>
        <v/>
      </c>
      <c r="Q2768" s="55" t="s">
        <v>2799</v>
      </c>
      <c r="R2768" s="56" t="str">
        <f t="shared" si="86"/>
        <v xml:space="preserve"> : </v>
      </c>
    </row>
    <row r="2769" spans="1:18" x14ac:dyDescent="0.2">
      <c r="A2769" s="41" t="str">
        <f t="shared" si="87"/>
        <v/>
      </c>
      <c r="Q2769" s="55" t="s">
        <v>2800</v>
      </c>
      <c r="R2769" s="56" t="str">
        <f t="shared" si="86"/>
        <v xml:space="preserve"> : </v>
      </c>
    </row>
    <row r="2770" spans="1:18" x14ac:dyDescent="0.2">
      <c r="A2770" s="41" t="str">
        <f t="shared" si="87"/>
        <v/>
      </c>
      <c r="Q2770" s="55" t="s">
        <v>2801</v>
      </c>
      <c r="R2770" s="56" t="str">
        <f t="shared" si="86"/>
        <v xml:space="preserve"> : </v>
      </c>
    </row>
    <row r="2771" spans="1:18" x14ac:dyDescent="0.2">
      <c r="A2771" s="41" t="str">
        <f t="shared" si="87"/>
        <v/>
      </c>
      <c r="Q2771" s="55" t="s">
        <v>2802</v>
      </c>
      <c r="R2771" s="56" t="str">
        <f t="shared" si="86"/>
        <v xml:space="preserve"> : </v>
      </c>
    </row>
    <row r="2772" spans="1:18" x14ac:dyDescent="0.2">
      <c r="A2772" s="41" t="str">
        <f t="shared" si="87"/>
        <v/>
      </c>
      <c r="Q2772" s="55" t="s">
        <v>2803</v>
      </c>
      <c r="R2772" s="56" t="str">
        <f t="shared" si="86"/>
        <v xml:space="preserve"> : </v>
      </c>
    </row>
    <row r="2773" spans="1:18" x14ac:dyDescent="0.2">
      <c r="A2773" s="41" t="str">
        <f t="shared" si="87"/>
        <v/>
      </c>
      <c r="Q2773" s="55" t="s">
        <v>2804</v>
      </c>
      <c r="R2773" s="56" t="str">
        <f t="shared" si="86"/>
        <v xml:space="preserve"> : </v>
      </c>
    </row>
    <row r="2774" spans="1:18" x14ac:dyDescent="0.2">
      <c r="A2774" s="41" t="str">
        <f t="shared" si="87"/>
        <v/>
      </c>
      <c r="Q2774" s="55" t="s">
        <v>2805</v>
      </c>
      <c r="R2774" s="56" t="str">
        <f t="shared" si="86"/>
        <v xml:space="preserve"> : </v>
      </c>
    </row>
    <row r="2775" spans="1:18" x14ac:dyDescent="0.2">
      <c r="A2775" s="41" t="str">
        <f t="shared" si="87"/>
        <v/>
      </c>
      <c r="Q2775" s="55" t="s">
        <v>2806</v>
      </c>
      <c r="R2775" s="56" t="str">
        <f t="shared" si="86"/>
        <v xml:space="preserve"> : </v>
      </c>
    </row>
    <row r="2776" spans="1:18" x14ac:dyDescent="0.2">
      <c r="A2776" s="41" t="str">
        <f t="shared" si="87"/>
        <v/>
      </c>
      <c r="Q2776" s="55" t="s">
        <v>2807</v>
      </c>
      <c r="R2776" s="56" t="str">
        <f t="shared" si="86"/>
        <v xml:space="preserve"> : </v>
      </c>
    </row>
    <row r="2777" spans="1:18" x14ac:dyDescent="0.2">
      <c r="A2777" s="41" t="str">
        <f t="shared" si="87"/>
        <v/>
      </c>
      <c r="Q2777" s="55" t="s">
        <v>2808</v>
      </c>
      <c r="R2777" s="56" t="str">
        <f t="shared" si="86"/>
        <v xml:space="preserve"> : </v>
      </c>
    </row>
    <row r="2778" spans="1:18" x14ac:dyDescent="0.2">
      <c r="A2778" s="41" t="str">
        <f t="shared" si="87"/>
        <v/>
      </c>
      <c r="Q2778" s="55" t="s">
        <v>2809</v>
      </c>
      <c r="R2778" s="56" t="str">
        <f t="shared" si="86"/>
        <v xml:space="preserve"> : </v>
      </c>
    </row>
    <row r="2779" spans="1:18" x14ac:dyDescent="0.2">
      <c r="A2779" s="41" t="str">
        <f t="shared" si="87"/>
        <v/>
      </c>
      <c r="Q2779" s="55" t="s">
        <v>2810</v>
      </c>
      <c r="R2779" s="56" t="str">
        <f t="shared" si="86"/>
        <v xml:space="preserve"> : </v>
      </c>
    </row>
    <row r="2780" spans="1:18" x14ac:dyDescent="0.2">
      <c r="A2780" s="41" t="str">
        <f t="shared" si="87"/>
        <v/>
      </c>
      <c r="Q2780" s="55" t="s">
        <v>2811</v>
      </c>
      <c r="R2780" s="56" t="str">
        <f t="shared" si="86"/>
        <v xml:space="preserve"> : </v>
      </c>
    </row>
    <row r="2781" spans="1:18" x14ac:dyDescent="0.2">
      <c r="A2781" s="41" t="str">
        <f t="shared" si="87"/>
        <v/>
      </c>
      <c r="Q2781" s="55" t="s">
        <v>2812</v>
      </c>
      <c r="R2781" s="56" t="str">
        <f t="shared" si="86"/>
        <v xml:space="preserve"> : </v>
      </c>
    </row>
    <row r="2782" spans="1:18" x14ac:dyDescent="0.2">
      <c r="A2782" s="41" t="str">
        <f t="shared" si="87"/>
        <v/>
      </c>
      <c r="Q2782" s="55" t="s">
        <v>2813</v>
      </c>
      <c r="R2782" s="56" t="str">
        <f t="shared" si="86"/>
        <v xml:space="preserve"> : </v>
      </c>
    </row>
    <row r="2783" spans="1:18" x14ac:dyDescent="0.2">
      <c r="A2783" s="41" t="str">
        <f t="shared" si="87"/>
        <v/>
      </c>
      <c r="Q2783" s="55" t="s">
        <v>2814</v>
      </c>
      <c r="R2783" s="56" t="str">
        <f t="shared" si="86"/>
        <v xml:space="preserve"> : </v>
      </c>
    </row>
    <row r="2784" spans="1:18" x14ac:dyDescent="0.2">
      <c r="A2784" s="41" t="str">
        <f t="shared" si="87"/>
        <v/>
      </c>
      <c r="Q2784" s="55" t="s">
        <v>2815</v>
      </c>
      <c r="R2784" s="56" t="str">
        <f t="shared" si="86"/>
        <v xml:space="preserve"> : </v>
      </c>
    </row>
    <row r="2785" spans="1:18" x14ac:dyDescent="0.2">
      <c r="A2785" s="41" t="str">
        <f t="shared" si="87"/>
        <v/>
      </c>
      <c r="Q2785" s="55" t="s">
        <v>2816</v>
      </c>
      <c r="R2785" s="56" t="str">
        <f t="shared" si="86"/>
        <v xml:space="preserve"> : </v>
      </c>
    </row>
    <row r="2786" spans="1:18" x14ac:dyDescent="0.2">
      <c r="A2786" s="41" t="str">
        <f t="shared" si="87"/>
        <v/>
      </c>
      <c r="Q2786" s="55" t="s">
        <v>2817</v>
      </c>
      <c r="R2786" s="56" t="str">
        <f t="shared" si="86"/>
        <v xml:space="preserve"> : </v>
      </c>
    </row>
    <row r="2787" spans="1:18" x14ac:dyDescent="0.2">
      <c r="A2787" s="41" t="str">
        <f t="shared" si="87"/>
        <v/>
      </c>
      <c r="Q2787" s="55" t="s">
        <v>2818</v>
      </c>
      <c r="R2787" s="56" t="str">
        <f t="shared" si="86"/>
        <v xml:space="preserve"> : </v>
      </c>
    </row>
    <row r="2788" spans="1:18" x14ac:dyDescent="0.2">
      <c r="A2788" s="41" t="str">
        <f t="shared" si="87"/>
        <v/>
      </c>
      <c r="Q2788" s="55" t="s">
        <v>2819</v>
      </c>
      <c r="R2788" s="56" t="str">
        <f t="shared" si="86"/>
        <v xml:space="preserve"> : </v>
      </c>
    </row>
    <row r="2789" spans="1:18" x14ac:dyDescent="0.2">
      <c r="A2789" s="41" t="str">
        <f t="shared" si="87"/>
        <v/>
      </c>
      <c r="Q2789" s="55" t="s">
        <v>2820</v>
      </c>
      <c r="R2789" s="56" t="str">
        <f t="shared" si="86"/>
        <v xml:space="preserve"> : </v>
      </c>
    </row>
    <row r="2790" spans="1:18" x14ac:dyDescent="0.2">
      <c r="A2790" s="41" t="str">
        <f t="shared" si="87"/>
        <v/>
      </c>
      <c r="Q2790" s="55" t="s">
        <v>2821</v>
      </c>
      <c r="R2790" s="56" t="str">
        <f t="shared" si="86"/>
        <v xml:space="preserve"> : </v>
      </c>
    </row>
    <row r="2791" spans="1:18" x14ac:dyDescent="0.2">
      <c r="A2791" s="41" t="str">
        <f t="shared" si="87"/>
        <v/>
      </c>
      <c r="Q2791" s="55" t="s">
        <v>2822</v>
      </c>
      <c r="R2791" s="56" t="str">
        <f t="shared" si="86"/>
        <v xml:space="preserve"> : </v>
      </c>
    </row>
    <row r="2792" spans="1:18" x14ac:dyDescent="0.2">
      <c r="A2792" s="41" t="str">
        <f t="shared" si="87"/>
        <v/>
      </c>
      <c r="Q2792" s="55" t="s">
        <v>2823</v>
      </c>
      <c r="R2792" s="56" t="str">
        <f t="shared" si="86"/>
        <v xml:space="preserve"> : </v>
      </c>
    </row>
    <row r="2793" spans="1:18" x14ac:dyDescent="0.2">
      <c r="A2793" s="41" t="str">
        <f t="shared" si="87"/>
        <v/>
      </c>
      <c r="Q2793" s="55" t="s">
        <v>2824</v>
      </c>
      <c r="R2793" s="56" t="str">
        <f t="shared" si="86"/>
        <v xml:space="preserve"> : </v>
      </c>
    </row>
    <row r="2794" spans="1:18" x14ac:dyDescent="0.2">
      <c r="A2794" s="41" t="str">
        <f t="shared" si="87"/>
        <v/>
      </c>
      <c r="Q2794" s="55" t="s">
        <v>2825</v>
      </c>
      <c r="R2794" s="56" t="str">
        <f t="shared" si="86"/>
        <v xml:space="preserve"> : </v>
      </c>
    </row>
    <row r="2795" spans="1:18" x14ac:dyDescent="0.2">
      <c r="A2795" s="41" t="str">
        <f t="shared" si="87"/>
        <v/>
      </c>
      <c r="Q2795" s="55" t="s">
        <v>2826</v>
      </c>
      <c r="R2795" s="56" t="str">
        <f t="shared" si="86"/>
        <v xml:space="preserve"> : </v>
      </c>
    </row>
    <row r="2796" spans="1:18" x14ac:dyDescent="0.2">
      <c r="A2796" s="41" t="str">
        <f t="shared" si="87"/>
        <v/>
      </c>
      <c r="Q2796" s="55" t="s">
        <v>2827</v>
      </c>
      <c r="R2796" s="56" t="str">
        <f t="shared" si="86"/>
        <v xml:space="preserve"> : </v>
      </c>
    </row>
    <row r="2797" spans="1:18" x14ac:dyDescent="0.2">
      <c r="A2797" s="41" t="str">
        <f t="shared" si="87"/>
        <v/>
      </c>
      <c r="Q2797" s="55" t="s">
        <v>2828</v>
      </c>
      <c r="R2797" s="56" t="str">
        <f t="shared" si="86"/>
        <v xml:space="preserve"> : </v>
      </c>
    </row>
    <row r="2798" spans="1:18" x14ac:dyDescent="0.2">
      <c r="A2798" s="41" t="str">
        <f t="shared" si="87"/>
        <v/>
      </c>
      <c r="Q2798" s="55" t="s">
        <v>2829</v>
      </c>
      <c r="R2798" s="56" t="str">
        <f t="shared" si="86"/>
        <v xml:space="preserve"> : </v>
      </c>
    </row>
    <row r="2799" spans="1:18" x14ac:dyDescent="0.2">
      <c r="A2799" s="41" t="str">
        <f t="shared" si="87"/>
        <v/>
      </c>
      <c r="Q2799" s="55" t="s">
        <v>2830</v>
      </c>
      <c r="R2799" s="56" t="str">
        <f t="shared" si="86"/>
        <v xml:space="preserve"> : </v>
      </c>
    </row>
    <row r="2800" spans="1:18" x14ac:dyDescent="0.2">
      <c r="A2800" s="41" t="str">
        <f t="shared" si="87"/>
        <v/>
      </c>
      <c r="Q2800" s="55" t="s">
        <v>2831</v>
      </c>
      <c r="R2800" s="56" t="str">
        <f t="shared" si="86"/>
        <v xml:space="preserve"> : </v>
      </c>
    </row>
    <row r="2801" spans="1:18" x14ac:dyDescent="0.2">
      <c r="A2801" s="41" t="str">
        <f t="shared" si="87"/>
        <v/>
      </c>
      <c r="Q2801" s="55" t="s">
        <v>2832</v>
      </c>
      <c r="R2801" s="56" t="str">
        <f t="shared" si="86"/>
        <v xml:space="preserve"> : </v>
      </c>
    </row>
    <row r="2802" spans="1:18" x14ac:dyDescent="0.2">
      <c r="A2802" s="41" t="str">
        <f t="shared" si="87"/>
        <v/>
      </c>
      <c r="Q2802" s="55" t="s">
        <v>2833</v>
      </c>
      <c r="R2802" s="56" t="str">
        <f t="shared" si="86"/>
        <v xml:space="preserve"> : </v>
      </c>
    </row>
    <row r="2803" spans="1:18" x14ac:dyDescent="0.2">
      <c r="A2803" s="41" t="str">
        <f t="shared" si="87"/>
        <v/>
      </c>
      <c r="Q2803" s="55" t="s">
        <v>2834</v>
      </c>
      <c r="R2803" s="56" t="str">
        <f t="shared" si="86"/>
        <v xml:space="preserve"> : </v>
      </c>
    </row>
    <row r="2804" spans="1:18" x14ac:dyDescent="0.2">
      <c r="A2804" s="41" t="str">
        <f t="shared" si="87"/>
        <v/>
      </c>
      <c r="Q2804" s="55" t="s">
        <v>2835</v>
      </c>
      <c r="R2804" s="56" t="str">
        <f t="shared" si="86"/>
        <v xml:space="preserve"> : </v>
      </c>
    </row>
    <row r="2805" spans="1:18" x14ac:dyDescent="0.2">
      <c r="A2805" s="41" t="str">
        <f t="shared" si="87"/>
        <v/>
      </c>
      <c r="Q2805" s="55" t="s">
        <v>2836</v>
      </c>
      <c r="R2805" s="56" t="str">
        <f t="shared" si="86"/>
        <v xml:space="preserve"> : </v>
      </c>
    </row>
    <row r="2806" spans="1:18" x14ac:dyDescent="0.2">
      <c r="A2806" s="41" t="str">
        <f t="shared" si="87"/>
        <v/>
      </c>
      <c r="Q2806" s="55" t="s">
        <v>2837</v>
      </c>
      <c r="R2806" s="56" t="str">
        <f t="shared" si="86"/>
        <v xml:space="preserve"> : </v>
      </c>
    </row>
    <row r="2807" spans="1:18" x14ac:dyDescent="0.2">
      <c r="A2807" s="41" t="str">
        <f t="shared" si="87"/>
        <v/>
      </c>
      <c r="Q2807" s="55" t="s">
        <v>2838</v>
      </c>
      <c r="R2807" s="56" t="str">
        <f t="shared" si="86"/>
        <v xml:space="preserve"> : </v>
      </c>
    </row>
    <row r="2808" spans="1:18" x14ac:dyDescent="0.2">
      <c r="A2808" s="41" t="str">
        <f t="shared" si="87"/>
        <v/>
      </c>
      <c r="Q2808" s="55" t="s">
        <v>2839</v>
      </c>
      <c r="R2808" s="56" t="str">
        <f t="shared" si="86"/>
        <v xml:space="preserve"> : </v>
      </c>
    </row>
    <row r="2809" spans="1:18" x14ac:dyDescent="0.2">
      <c r="A2809" s="41" t="str">
        <f t="shared" si="87"/>
        <v/>
      </c>
      <c r="Q2809" s="55" t="s">
        <v>2840</v>
      </c>
      <c r="R2809" s="56" t="str">
        <f t="shared" si="86"/>
        <v xml:space="preserve"> : </v>
      </c>
    </row>
    <row r="2810" spans="1:18" x14ac:dyDescent="0.2">
      <c r="A2810" s="41" t="str">
        <f t="shared" si="87"/>
        <v/>
      </c>
      <c r="Q2810" s="55" t="s">
        <v>2841</v>
      </c>
      <c r="R2810" s="56" t="str">
        <f t="shared" si="86"/>
        <v xml:space="preserve"> : </v>
      </c>
    </row>
    <row r="2811" spans="1:18" x14ac:dyDescent="0.2">
      <c r="A2811" s="41" t="str">
        <f t="shared" si="87"/>
        <v/>
      </c>
      <c r="Q2811" s="55" t="s">
        <v>2842</v>
      </c>
      <c r="R2811" s="56" t="str">
        <f t="shared" si="86"/>
        <v xml:space="preserve"> : </v>
      </c>
    </row>
    <row r="2812" spans="1:18" x14ac:dyDescent="0.2">
      <c r="A2812" s="41" t="str">
        <f t="shared" si="87"/>
        <v/>
      </c>
      <c r="Q2812" s="55" t="s">
        <v>2843</v>
      </c>
      <c r="R2812" s="56" t="str">
        <f t="shared" si="86"/>
        <v xml:space="preserve"> : </v>
      </c>
    </row>
    <row r="2813" spans="1:18" x14ac:dyDescent="0.2">
      <c r="A2813" s="41" t="str">
        <f t="shared" si="87"/>
        <v/>
      </c>
      <c r="Q2813" s="55" t="s">
        <v>2844</v>
      </c>
      <c r="R2813" s="56" t="str">
        <f t="shared" si="86"/>
        <v xml:space="preserve"> : </v>
      </c>
    </row>
    <row r="2814" spans="1:18" x14ac:dyDescent="0.2">
      <c r="A2814" s="41" t="str">
        <f t="shared" si="87"/>
        <v/>
      </c>
      <c r="Q2814" s="55" t="s">
        <v>2845</v>
      </c>
      <c r="R2814" s="56" t="str">
        <f t="shared" si="86"/>
        <v xml:space="preserve"> : </v>
      </c>
    </row>
    <row r="2815" spans="1:18" x14ac:dyDescent="0.2">
      <c r="A2815" s="41" t="str">
        <f t="shared" si="87"/>
        <v/>
      </c>
      <c r="Q2815" s="55" t="s">
        <v>2846</v>
      </c>
      <c r="R2815" s="56" t="str">
        <f t="shared" si="86"/>
        <v xml:space="preserve"> : </v>
      </c>
    </row>
    <row r="2816" spans="1:18" x14ac:dyDescent="0.2">
      <c r="A2816" s="41" t="str">
        <f t="shared" si="87"/>
        <v/>
      </c>
      <c r="Q2816" s="55" t="s">
        <v>2847</v>
      </c>
      <c r="R2816" s="56" t="str">
        <f t="shared" si="86"/>
        <v xml:space="preserve"> : </v>
      </c>
    </row>
    <row r="2817" spans="1:18" x14ac:dyDescent="0.2">
      <c r="A2817" s="41" t="str">
        <f t="shared" si="87"/>
        <v/>
      </c>
      <c r="Q2817" s="55" t="s">
        <v>2848</v>
      </c>
      <c r="R2817" s="56" t="str">
        <f t="shared" si="86"/>
        <v xml:space="preserve"> : </v>
      </c>
    </row>
    <row r="2818" spans="1:18" x14ac:dyDescent="0.2">
      <c r="A2818" s="41" t="str">
        <f t="shared" si="87"/>
        <v/>
      </c>
      <c r="Q2818" s="55" t="s">
        <v>2849</v>
      </c>
      <c r="R2818" s="56" t="str">
        <f t="shared" si="86"/>
        <v xml:space="preserve"> : </v>
      </c>
    </row>
    <row r="2819" spans="1:18" x14ac:dyDescent="0.2">
      <c r="A2819" s="41" t="str">
        <f t="shared" si="87"/>
        <v/>
      </c>
      <c r="Q2819" s="55" t="s">
        <v>2850</v>
      </c>
      <c r="R2819" s="56" t="str">
        <f t="shared" si="86"/>
        <v xml:space="preserve"> : </v>
      </c>
    </row>
    <row r="2820" spans="1:18" x14ac:dyDescent="0.2">
      <c r="A2820" s="41" t="str">
        <f t="shared" si="87"/>
        <v/>
      </c>
      <c r="Q2820" s="55" t="s">
        <v>2851</v>
      </c>
      <c r="R2820" s="56" t="str">
        <f t="shared" si="86"/>
        <v xml:space="preserve"> : </v>
      </c>
    </row>
    <row r="2821" spans="1:18" x14ac:dyDescent="0.2">
      <c r="A2821" s="41" t="str">
        <f t="shared" si="87"/>
        <v/>
      </c>
      <c r="Q2821" s="55" t="s">
        <v>2852</v>
      </c>
      <c r="R2821" s="56" t="str">
        <f t="shared" si="86"/>
        <v xml:space="preserve"> : </v>
      </c>
    </row>
    <row r="2822" spans="1:18" x14ac:dyDescent="0.2">
      <c r="A2822" s="41" t="str">
        <f t="shared" si="87"/>
        <v/>
      </c>
      <c r="Q2822" s="55" t="s">
        <v>2853</v>
      </c>
      <c r="R2822" s="56" t="str">
        <f t="shared" si="86"/>
        <v xml:space="preserve"> : </v>
      </c>
    </row>
    <row r="2823" spans="1:18" x14ac:dyDescent="0.2">
      <c r="A2823" s="41" t="str">
        <f t="shared" si="87"/>
        <v/>
      </c>
      <c r="Q2823" s="55" t="s">
        <v>2854</v>
      </c>
      <c r="R2823" s="56" t="str">
        <f t="shared" si="86"/>
        <v xml:space="preserve"> : </v>
      </c>
    </row>
    <row r="2824" spans="1:18" x14ac:dyDescent="0.2">
      <c r="A2824" s="41" t="str">
        <f t="shared" si="87"/>
        <v/>
      </c>
      <c r="Q2824" s="55" t="s">
        <v>2855</v>
      </c>
      <c r="R2824" s="56" t="str">
        <f t="shared" ref="R2824:R2887" si="88">CONCATENATE(A2824," : ", F2824)</f>
        <v xml:space="preserve"> : </v>
      </c>
    </row>
    <row r="2825" spans="1:18" x14ac:dyDescent="0.2">
      <c r="A2825" s="41" t="str">
        <f t="shared" ref="A2825:A2888" si="89">IF(ISBLANK(F2825),"",CONCATENATE("DIT N°000",MID(A2824,7,4)+1))</f>
        <v/>
      </c>
      <c r="Q2825" s="55" t="s">
        <v>2856</v>
      </c>
      <c r="R2825" s="56" t="str">
        <f t="shared" si="88"/>
        <v xml:space="preserve"> : </v>
      </c>
    </row>
    <row r="2826" spans="1:18" x14ac:dyDescent="0.2">
      <c r="A2826" s="41" t="str">
        <f t="shared" si="89"/>
        <v/>
      </c>
      <c r="Q2826" s="55" t="s">
        <v>2857</v>
      </c>
      <c r="R2826" s="56" t="str">
        <f t="shared" si="88"/>
        <v xml:space="preserve"> : </v>
      </c>
    </row>
    <row r="2827" spans="1:18" x14ac:dyDescent="0.2">
      <c r="A2827" s="41" t="str">
        <f t="shared" si="89"/>
        <v/>
      </c>
      <c r="Q2827" s="55" t="s">
        <v>2858</v>
      </c>
      <c r="R2827" s="56" t="str">
        <f t="shared" si="88"/>
        <v xml:space="preserve"> : </v>
      </c>
    </row>
    <row r="2828" spans="1:18" x14ac:dyDescent="0.2">
      <c r="A2828" s="41" t="str">
        <f t="shared" si="89"/>
        <v/>
      </c>
      <c r="Q2828" s="55" t="s">
        <v>2859</v>
      </c>
      <c r="R2828" s="56" t="str">
        <f t="shared" si="88"/>
        <v xml:space="preserve"> : </v>
      </c>
    </row>
    <row r="2829" spans="1:18" x14ac:dyDescent="0.2">
      <c r="A2829" s="41" t="str">
        <f t="shared" si="89"/>
        <v/>
      </c>
      <c r="Q2829" s="55" t="s">
        <v>2860</v>
      </c>
      <c r="R2829" s="56" t="str">
        <f t="shared" si="88"/>
        <v xml:space="preserve"> : </v>
      </c>
    </row>
    <row r="2830" spans="1:18" x14ac:dyDescent="0.2">
      <c r="A2830" s="41" t="str">
        <f t="shared" si="89"/>
        <v/>
      </c>
      <c r="Q2830" s="55" t="s">
        <v>2861</v>
      </c>
      <c r="R2830" s="56" t="str">
        <f t="shared" si="88"/>
        <v xml:space="preserve"> : </v>
      </c>
    </row>
    <row r="2831" spans="1:18" x14ac:dyDescent="0.2">
      <c r="A2831" s="41" t="str">
        <f t="shared" si="89"/>
        <v/>
      </c>
      <c r="Q2831" s="55" t="s">
        <v>2862</v>
      </c>
      <c r="R2831" s="56" t="str">
        <f t="shared" si="88"/>
        <v xml:space="preserve"> : </v>
      </c>
    </row>
    <row r="2832" spans="1:18" x14ac:dyDescent="0.2">
      <c r="A2832" s="41" t="str">
        <f t="shared" si="89"/>
        <v/>
      </c>
      <c r="Q2832" s="55" t="s">
        <v>2863</v>
      </c>
      <c r="R2832" s="56" t="str">
        <f t="shared" si="88"/>
        <v xml:space="preserve"> : </v>
      </c>
    </row>
    <row r="2833" spans="1:18" x14ac:dyDescent="0.2">
      <c r="A2833" s="41" t="str">
        <f t="shared" si="89"/>
        <v/>
      </c>
      <c r="Q2833" s="55" t="s">
        <v>2864</v>
      </c>
      <c r="R2833" s="56" t="str">
        <f t="shared" si="88"/>
        <v xml:space="preserve"> : </v>
      </c>
    </row>
    <row r="2834" spans="1:18" x14ac:dyDescent="0.2">
      <c r="A2834" s="41" t="str">
        <f t="shared" si="89"/>
        <v/>
      </c>
      <c r="Q2834" s="55" t="s">
        <v>2865</v>
      </c>
      <c r="R2834" s="56" t="str">
        <f t="shared" si="88"/>
        <v xml:space="preserve"> : </v>
      </c>
    </row>
    <row r="2835" spans="1:18" x14ac:dyDescent="0.2">
      <c r="A2835" s="41" t="str">
        <f t="shared" si="89"/>
        <v/>
      </c>
      <c r="Q2835" s="55" t="s">
        <v>2866</v>
      </c>
      <c r="R2835" s="56" t="str">
        <f t="shared" si="88"/>
        <v xml:space="preserve"> : </v>
      </c>
    </row>
    <row r="2836" spans="1:18" x14ac:dyDescent="0.2">
      <c r="A2836" s="41" t="str">
        <f t="shared" si="89"/>
        <v/>
      </c>
      <c r="Q2836" s="55" t="s">
        <v>2867</v>
      </c>
      <c r="R2836" s="56" t="str">
        <f t="shared" si="88"/>
        <v xml:space="preserve"> : </v>
      </c>
    </row>
    <row r="2837" spans="1:18" x14ac:dyDescent="0.2">
      <c r="A2837" s="41" t="str">
        <f t="shared" si="89"/>
        <v/>
      </c>
      <c r="Q2837" s="55" t="s">
        <v>2868</v>
      </c>
      <c r="R2837" s="56" t="str">
        <f t="shared" si="88"/>
        <v xml:space="preserve"> : </v>
      </c>
    </row>
    <row r="2838" spans="1:18" x14ac:dyDescent="0.2">
      <c r="A2838" s="41" t="str">
        <f t="shared" si="89"/>
        <v/>
      </c>
      <c r="Q2838" s="55" t="s">
        <v>2869</v>
      </c>
      <c r="R2838" s="56" t="str">
        <f t="shared" si="88"/>
        <v xml:space="preserve"> : </v>
      </c>
    </row>
    <row r="2839" spans="1:18" x14ac:dyDescent="0.2">
      <c r="A2839" s="41" t="str">
        <f t="shared" si="89"/>
        <v/>
      </c>
      <c r="Q2839" s="55" t="s">
        <v>2870</v>
      </c>
      <c r="R2839" s="56" t="str">
        <f t="shared" si="88"/>
        <v xml:space="preserve"> : </v>
      </c>
    </row>
    <row r="2840" spans="1:18" x14ac:dyDescent="0.2">
      <c r="A2840" s="41" t="str">
        <f t="shared" si="89"/>
        <v/>
      </c>
      <c r="Q2840" s="55" t="s">
        <v>2871</v>
      </c>
      <c r="R2840" s="56" t="str">
        <f t="shared" si="88"/>
        <v xml:space="preserve"> : </v>
      </c>
    </row>
    <row r="2841" spans="1:18" x14ac:dyDescent="0.2">
      <c r="A2841" s="41" t="str">
        <f t="shared" si="89"/>
        <v/>
      </c>
      <c r="Q2841" s="55" t="s">
        <v>2872</v>
      </c>
      <c r="R2841" s="56" t="str">
        <f t="shared" si="88"/>
        <v xml:space="preserve"> : </v>
      </c>
    </row>
    <row r="2842" spans="1:18" x14ac:dyDescent="0.2">
      <c r="A2842" s="41" t="str">
        <f t="shared" si="89"/>
        <v/>
      </c>
      <c r="Q2842" s="55" t="s">
        <v>2873</v>
      </c>
      <c r="R2842" s="56" t="str">
        <f t="shared" si="88"/>
        <v xml:space="preserve"> : </v>
      </c>
    </row>
    <row r="2843" spans="1:18" x14ac:dyDescent="0.2">
      <c r="A2843" s="41" t="str">
        <f t="shared" si="89"/>
        <v/>
      </c>
      <c r="Q2843" s="55" t="s">
        <v>2874</v>
      </c>
      <c r="R2843" s="56" t="str">
        <f t="shared" si="88"/>
        <v xml:space="preserve"> : </v>
      </c>
    </row>
    <row r="2844" spans="1:18" x14ac:dyDescent="0.2">
      <c r="A2844" s="41" t="str">
        <f t="shared" si="89"/>
        <v/>
      </c>
      <c r="Q2844" s="55" t="s">
        <v>2875</v>
      </c>
      <c r="R2844" s="56" t="str">
        <f t="shared" si="88"/>
        <v xml:space="preserve"> : </v>
      </c>
    </row>
    <row r="2845" spans="1:18" x14ac:dyDescent="0.2">
      <c r="A2845" s="41" t="str">
        <f t="shared" si="89"/>
        <v/>
      </c>
      <c r="Q2845" s="55" t="s">
        <v>2876</v>
      </c>
      <c r="R2845" s="56" t="str">
        <f t="shared" si="88"/>
        <v xml:space="preserve"> : </v>
      </c>
    </row>
    <row r="2846" spans="1:18" x14ac:dyDescent="0.2">
      <c r="A2846" s="41" t="str">
        <f t="shared" si="89"/>
        <v/>
      </c>
      <c r="Q2846" s="55" t="s">
        <v>2877</v>
      </c>
      <c r="R2846" s="56" t="str">
        <f t="shared" si="88"/>
        <v xml:space="preserve"> : </v>
      </c>
    </row>
    <row r="2847" spans="1:18" x14ac:dyDescent="0.2">
      <c r="A2847" s="41" t="str">
        <f t="shared" si="89"/>
        <v/>
      </c>
      <c r="Q2847" s="55" t="s">
        <v>2878</v>
      </c>
      <c r="R2847" s="56" t="str">
        <f t="shared" si="88"/>
        <v xml:space="preserve"> : </v>
      </c>
    </row>
    <row r="2848" spans="1:18" x14ac:dyDescent="0.2">
      <c r="A2848" s="41" t="str">
        <f t="shared" si="89"/>
        <v/>
      </c>
      <c r="Q2848" s="55" t="s">
        <v>2879</v>
      </c>
      <c r="R2848" s="56" t="str">
        <f t="shared" si="88"/>
        <v xml:space="preserve"> : </v>
      </c>
    </row>
    <row r="2849" spans="1:18" x14ac:dyDescent="0.2">
      <c r="A2849" s="41" t="str">
        <f t="shared" si="89"/>
        <v/>
      </c>
      <c r="Q2849" s="55" t="s">
        <v>2880</v>
      </c>
      <c r="R2849" s="56" t="str">
        <f t="shared" si="88"/>
        <v xml:space="preserve"> : </v>
      </c>
    </row>
    <row r="2850" spans="1:18" x14ac:dyDescent="0.2">
      <c r="A2850" s="41" t="str">
        <f t="shared" si="89"/>
        <v/>
      </c>
      <c r="Q2850" s="55" t="s">
        <v>2881</v>
      </c>
      <c r="R2850" s="56" t="str">
        <f t="shared" si="88"/>
        <v xml:space="preserve"> : </v>
      </c>
    </row>
    <row r="2851" spans="1:18" x14ac:dyDescent="0.2">
      <c r="A2851" s="41" t="str">
        <f t="shared" si="89"/>
        <v/>
      </c>
      <c r="Q2851" s="55" t="s">
        <v>2882</v>
      </c>
      <c r="R2851" s="56" t="str">
        <f t="shared" si="88"/>
        <v xml:space="preserve"> : </v>
      </c>
    </row>
    <row r="2852" spans="1:18" x14ac:dyDescent="0.2">
      <c r="A2852" s="41" t="str">
        <f t="shared" si="89"/>
        <v/>
      </c>
      <c r="Q2852" s="55" t="s">
        <v>2883</v>
      </c>
      <c r="R2852" s="56" t="str">
        <f t="shared" si="88"/>
        <v xml:space="preserve"> : </v>
      </c>
    </row>
    <row r="2853" spans="1:18" x14ac:dyDescent="0.2">
      <c r="A2853" s="41" t="str">
        <f t="shared" si="89"/>
        <v/>
      </c>
      <c r="Q2853" s="55" t="s">
        <v>2884</v>
      </c>
      <c r="R2853" s="56" t="str">
        <f t="shared" si="88"/>
        <v xml:space="preserve"> : </v>
      </c>
    </row>
    <row r="2854" spans="1:18" x14ac:dyDescent="0.2">
      <c r="A2854" s="41" t="str">
        <f t="shared" si="89"/>
        <v/>
      </c>
      <c r="Q2854" s="55" t="s">
        <v>2885</v>
      </c>
      <c r="R2854" s="56" t="str">
        <f t="shared" si="88"/>
        <v xml:space="preserve"> : </v>
      </c>
    </row>
    <row r="2855" spans="1:18" x14ac:dyDescent="0.2">
      <c r="A2855" s="41" t="str">
        <f t="shared" si="89"/>
        <v/>
      </c>
      <c r="Q2855" s="55" t="s">
        <v>2886</v>
      </c>
      <c r="R2855" s="56" t="str">
        <f t="shared" si="88"/>
        <v xml:space="preserve"> : </v>
      </c>
    </row>
    <row r="2856" spans="1:18" x14ac:dyDescent="0.2">
      <c r="A2856" s="41" t="str">
        <f t="shared" si="89"/>
        <v/>
      </c>
      <c r="Q2856" s="55" t="s">
        <v>2887</v>
      </c>
      <c r="R2856" s="56" t="str">
        <f t="shared" si="88"/>
        <v xml:space="preserve"> : </v>
      </c>
    </row>
    <row r="2857" spans="1:18" x14ac:dyDescent="0.2">
      <c r="A2857" s="41" t="str">
        <f t="shared" si="89"/>
        <v/>
      </c>
      <c r="Q2857" s="55" t="s">
        <v>2888</v>
      </c>
      <c r="R2857" s="56" t="str">
        <f t="shared" si="88"/>
        <v xml:space="preserve"> : </v>
      </c>
    </row>
    <row r="2858" spans="1:18" x14ac:dyDescent="0.2">
      <c r="A2858" s="41" t="str">
        <f t="shared" si="89"/>
        <v/>
      </c>
      <c r="Q2858" s="55" t="s">
        <v>2889</v>
      </c>
      <c r="R2858" s="56" t="str">
        <f t="shared" si="88"/>
        <v xml:space="preserve"> : </v>
      </c>
    </row>
    <row r="2859" spans="1:18" x14ac:dyDescent="0.2">
      <c r="A2859" s="41" t="str">
        <f t="shared" si="89"/>
        <v/>
      </c>
      <c r="Q2859" s="55" t="s">
        <v>2890</v>
      </c>
      <c r="R2859" s="56" t="str">
        <f t="shared" si="88"/>
        <v xml:space="preserve"> : </v>
      </c>
    </row>
    <row r="2860" spans="1:18" x14ac:dyDescent="0.2">
      <c r="A2860" s="41" t="str">
        <f t="shared" si="89"/>
        <v/>
      </c>
      <c r="Q2860" s="55" t="s">
        <v>2891</v>
      </c>
      <c r="R2860" s="56" t="str">
        <f t="shared" si="88"/>
        <v xml:space="preserve"> : </v>
      </c>
    </row>
    <row r="2861" spans="1:18" x14ac:dyDescent="0.2">
      <c r="A2861" s="41" t="str">
        <f t="shared" si="89"/>
        <v/>
      </c>
      <c r="Q2861" s="55" t="s">
        <v>2892</v>
      </c>
      <c r="R2861" s="56" t="str">
        <f t="shared" si="88"/>
        <v xml:space="preserve"> : </v>
      </c>
    </row>
    <row r="2862" spans="1:18" x14ac:dyDescent="0.2">
      <c r="A2862" s="41" t="str">
        <f t="shared" si="89"/>
        <v/>
      </c>
      <c r="Q2862" s="55" t="s">
        <v>2893</v>
      </c>
      <c r="R2862" s="56" t="str">
        <f t="shared" si="88"/>
        <v xml:space="preserve"> : </v>
      </c>
    </row>
    <row r="2863" spans="1:18" x14ac:dyDescent="0.2">
      <c r="A2863" s="41" t="str">
        <f t="shared" si="89"/>
        <v/>
      </c>
      <c r="Q2863" s="55" t="s">
        <v>2894</v>
      </c>
      <c r="R2863" s="56" t="str">
        <f t="shared" si="88"/>
        <v xml:space="preserve"> : </v>
      </c>
    </row>
    <row r="2864" spans="1:18" x14ac:dyDescent="0.2">
      <c r="A2864" s="41" t="str">
        <f t="shared" si="89"/>
        <v/>
      </c>
      <c r="Q2864" s="55" t="s">
        <v>2895</v>
      </c>
      <c r="R2864" s="56" t="str">
        <f t="shared" si="88"/>
        <v xml:space="preserve"> : </v>
      </c>
    </row>
    <row r="2865" spans="1:18" x14ac:dyDescent="0.2">
      <c r="A2865" s="41" t="str">
        <f t="shared" si="89"/>
        <v/>
      </c>
      <c r="Q2865" s="55" t="s">
        <v>2896</v>
      </c>
      <c r="R2865" s="56" t="str">
        <f t="shared" si="88"/>
        <v xml:space="preserve"> : </v>
      </c>
    </row>
    <row r="2866" spans="1:18" x14ac:dyDescent="0.2">
      <c r="A2866" s="41" t="str">
        <f t="shared" si="89"/>
        <v/>
      </c>
      <c r="Q2866" s="55" t="s">
        <v>2897</v>
      </c>
      <c r="R2866" s="56" t="str">
        <f t="shared" si="88"/>
        <v xml:space="preserve"> : </v>
      </c>
    </row>
    <row r="2867" spans="1:18" x14ac:dyDescent="0.2">
      <c r="A2867" s="41" t="str">
        <f t="shared" si="89"/>
        <v/>
      </c>
      <c r="Q2867" s="55" t="s">
        <v>2898</v>
      </c>
      <c r="R2867" s="56" t="str">
        <f t="shared" si="88"/>
        <v xml:space="preserve"> : </v>
      </c>
    </row>
    <row r="2868" spans="1:18" x14ac:dyDescent="0.2">
      <c r="A2868" s="41" t="str">
        <f t="shared" si="89"/>
        <v/>
      </c>
      <c r="Q2868" s="55" t="s">
        <v>2899</v>
      </c>
      <c r="R2868" s="56" t="str">
        <f t="shared" si="88"/>
        <v xml:space="preserve"> : </v>
      </c>
    </row>
    <row r="2869" spans="1:18" x14ac:dyDescent="0.2">
      <c r="A2869" s="41" t="str">
        <f t="shared" si="89"/>
        <v/>
      </c>
      <c r="Q2869" s="55" t="s">
        <v>2900</v>
      </c>
      <c r="R2869" s="56" t="str">
        <f t="shared" si="88"/>
        <v xml:space="preserve"> : </v>
      </c>
    </row>
    <row r="2870" spans="1:18" x14ac:dyDescent="0.2">
      <c r="A2870" s="41" t="str">
        <f t="shared" si="89"/>
        <v/>
      </c>
      <c r="Q2870" s="55" t="s">
        <v>2901</v>
      </c>
      <c r="R2870" s="56" t="str">
        <f t="shared" si="88"/>
        <v xml:space="preserve"> : </v>
      </c>
    </row>
    <row r="2871" spans="1:18" x14ac:dyDescent="0.2">
      <c r="A2871" s="41" t="str">
        <f t="shared" si="89"/>
        <v/>
      </c>
      <c r="Q2871" s="55" t="s">
        <v>2902</v>
      </c>
      <c r="R2871" s="56" t="str">
        <f t="shared" si="88"/>
        <v xml:space="preserve"> : </v>
      </c>
    </row>
    <row r="2872" spans="1:18" x14ac:dyDescent="0.2">
      <c r="A2872" s="41" t="str">
        <f t="shared" si="89"/>
        <v/>
      </c>
      <c r="Q2872" s="55" t="s">
        <v>2903</v>
      </c>
      <c r="R2872" s="56" t="str">
        <f t="shared" si="88"/>
        <v xml:space="preserve"> : </v>
      </c>
    </row>
    <row r="2873" spans="1:18" x14ac:dyDescent="0.2">
      <c r="A2873" s="41" t="str">
        <f t="shared" si="89"/>
        <v/>
      </c>
      <c r="Q2873" s="55" t="s">
        <v>2904</v>
      </c>
      <c r="R2873" s="56" t="str">
        <f t="shared" si="88"/>
        <v xml:space="preserve"> : </v>
      </c>
    </row>
    <row r="2874" spans="1:18" x14ac:dyDescent="0.2">
      <c r="A2874" s="41" t="str">
        <f t="shared" si="89"/>
        <v/>
      </c>
      <c r="Q2874" s="55" t="s">
        <v>2905</v>
      </c>
      <c r="R2874" s="56" t="str">
        <f t="shared" si="88"/>
        <v xml:space="preserve"> : </v>
      </c>
    </row>
    <row r="2875" spans="1:18" x14ac:dyDescent="0.2">
      <c r="A2875" s="41" t="str">
        <f t="shared" si="89"/>
        <v/>
      </c>
      <c r="Q2875" s="55" t="s">
        <v>2906</v>
      </c>
      <c r="R2875" s="56" t="str">
        <f t="shared" si="88"/>
        <v xml:space="preserve"> : </v>
      </c>
    </row>
    <row r="2876" spans="1:18" x14ac:dyDescent="0.2">
      <c r="A2876" s="41" t="str">
        <f t="shared" si="89"/>
        <v/>
      </c>
      <c r="Q2876" s="55" t="s">
        <v>2907</v>
      </c>
      <c r="R2876" s="56" t="str">
        <f t="shared" si="88"/>
        <v xml:space="preserve"> : </v>
      </c>
    </row>
    <row r="2877" spans="1:18" x14ac:dyDescent="0.2">
      <c r="A2877" s="41" t="str">
        <f t="shared" si="89"/>
        <v/>
      </c>
      <c r="Q2877" s="55" t="s">
        <v>2908</v>
      </c>
      <c r="R2877" s="56" t="str">
        <f t="shared" si="88"/>
        <v xml:space="preserve"> : </v>
      </c>
    </row>
    <row r="2878" spans="1:18" x14ac:dyDescent="0.2">
      <c r="A2878" s="41" t="str">
        <f t="shared" si="89"/>
        <v/>
      </c>
      <c r="Q2878" s="55" t="s">
        <v>2909</v>
      </c>
      <c r="R2878" s="56" t="str">
        <f t="shared" si="88"/>
        <v xml:space="preserve"> : </v>
      </c>
    </row>
    <row r="2879" spans="1:18" x14ac:dyDescent="0.2">
      <c r="A2879" s="41" t="str">
        <f t="shared" si="89"/>
        <v/>
      </c>
      <c r="Q2879" s="55" t="s">
        <v>2910</v>
      </c>
      <c r="R2879" s="56" t="str">
        <f t="shared" si="88"/>
        <v xml:space="preserve"> : </v>
      </c>
    </row>
    <row r="2880" spans="1:18" x14ac:dyDescent="0.2">
      <c r="A2880" s="41" t="str">
        <f t="shared" si="89"/>
        <v/>
      </c>
      <c r="Q2880" s="55" t="s">
        <v>2911</v>
      </c>
      <c r="R2880" s="56" t="str">
        <f t="shared" si="88"/>
        <v xml:space="preserve"> : </v>
      </c>
    </row>
    <row r="2881" spans="1:18" x14ac:dyDescent="0.2">
      <c r="A2881" s="41" t="str">
        <f t="shared" si="89"/>
        <v/>
      </c>
      <c r="Q2881" s="55" t="s">
        <v>2912</v>
      </c>
      <c r="R2881" s="56" t="str">
        <f t="shared" si="88"/>
        <v xml:space="preserve"> : </v>
      </c>
    </row>
    <row r="2882" spans="1:18" x14ac:dyDescent="0.2">
      <c r="A2882" s="41" t="str">
        <f t="shared" si="89"/>
        <v/>
      </c>
      <c r="Q2882" s="55" t="s">
        <v>2913</v>
      </c>
      <c r="R2882" s="56" t="str">
        <f t="shared" si="88"/>
        <v xml:space="preserve"> : </v>
      </c>
    </row>
    <row r="2883" spans="1:18" x14ac:dyDescent="0.2">
      <c r="A2883" s="41" t="str">
        <f t="shared" si="89"/>
        <v/>
      </c>
      <c r="Q2883" s="55" t="s">
        <v>2914</v>
      </c>
      <c r="R2883" s="56" t="str">
        <f t="shared" si="88"/>
        <v xml:space="preserve"> : </v>
      </c>
    </row>
    <row r="2884" spans="1:18" x14ac:dyDescent="0.2">
      <c r="A2884" s="41" t="str">
        <f t="shared" si="89"/>
        <v/>
      </c>
      <c r="Q2884" s="55" t="s">
        <v>2915</v>
      </c>
      <c r="R2884" s="56" t="str">
        <f t="shared" si="88"/>
        <v xml:space="preserve"> : </v>
      </c>
    </row>
    <row r="2885" spans="1:18" x14ac:dyDescent="0.2">
      <c r="A2885" s="41" t="str">
        <f t="shared" si="89"/>
        <v/>
      </c>
      <c r="Q2885" s="55" t="s">
        <v>2916</v>
      </c>
      <c r="R2885" s="56" t="str">
        <f t="shared" si="88"/>
        <v xml:space="preserve"> : </v>
      </c>
    </row>
    <row r="2886" spans="1:18" x14ac:dyDescent="0.2">
      <c r="A2886" s="41" t="str">
        <f t="shared" si="89"/>
        <v/>
      </c>
      <c r="Q2886" s="55" t="s">
        <v>2917</v>
      </c>
      <c r="R2886" s="56" t="str">
        <f t="shared" si="88"/>
        <v xml:space="preserve"> : </v>
      </c>
    </row>
    <row r="2887" spans="1:18" x14ac:dyDescent="0.2">
      <c r="A2887" s="41" t="str">
        <f t="shared" si="89"/>
        <v/>
      </c>
      <c r="Q2887" s="55" t="s">
        <v>2918</v>
      </c>
      <c r="R2887" s="56" t="str">
        <f t="shared" si="88"/>
        <v xml:space="preserve"> : </v>
      </c>
    </row>
    <row r="2888" spans="1:18" x14ac:dyDescent="0.2">
      <c r="A2888" s="41" t="str">
        <f t="shared" si="89"/>
        <v/>
      </c>
      <c r="Q2888" s="55" t="s">
        <v>2919</v>
      </c>
      <c r="R2888" s="56" t="str">
        <f t="shared" ref="R2888:R2951" si="90">CONCATENATE(A2888," : ", F2888)</f>
        <v xml:space="preserve"> : </v>
      </c>
    </row>
    <row r="2889" spans="1:18" x14ac:dyDescent="0.2">
      <c r="A2889" s="41" t="str">
        <f t="shared" ref="A2889:A2952" si="91">IF(ISBLANK(F2889),"",CONCATENATE("DIT N°000",MID(A2888,7,4)+1))</f>
        <v/>
      </c>
      <c r="Q2889" s="55" t="s">
        <v>2920</v>
      </c>
      <c r="R2889" s="56" t="str">
        <f t="shared" si="90"/>
        <v xml:space="preserve"> : </v>
      </c>
    </row>
    <row r="2890" spans="1:18" x14ac:dyDescent="0.2">
      <c r="A2890" s="41" t="str">
        <f t="shared" si="91"/>
        <v/>
      </c>
      <c r="Q2890" s="55" t="s">
        <v>2921</v>
      </c>
      <c r="R2890" s="56" t="str">
        <f t="shared" si="90"/>
        <v xml:space="preserve"> : </v>
      </c>
    </row>
    <row r="2891" spans="1:18" x14ac:dyDescent="0.2">
      <c r="A2891" s="41" t="str">
        <f t="shared" si="91"/>
        <v/>
      </c>
      <c r="Q2891" s="55" t="s">
        <v>2922</v>
      </c>
      <c r="R2891" s="56" t="str">
        <f t="shared" si="90"/>
        <v xml:space="preserve"> : </v>
      </c>
    </row>
    <row r="2892" spans="1:18" x14ac:dyDescent="0.2">
      <c r="A2892" s="41" t="str">
        <f t="shared" si="91"/>
        <v/>
      </c>
      <c r="Q2892" s="55" t="s">
        <v>2923</v>
      </c>
      <c r="R2892" s="56" t="str">
        <f t="shared" si="90"/>
        <v xml:space="preserve"> : </v>
      </c>
    </row>
    <row r="2893" spans="1:18" x14ac:dyDescent="0.2">
      <c r="A2893" s="41" t="str">
        <f t="shared" si="91"/>
        <v/>
      </c>
      <c r="Q2893" s="55" t="s">
        <v>2924</v>
      </c>
      <c r="R2893" s="56" t="str">
        <f t="shared" si="90"/>
        <v xml:space="preserve"> : </v>
      </c>
    </row>
    <row r="2894" spans="1:18" x14ac:dyDescent="0.2">
      <c r="A2894" s="41" t="str">
        <f t="shared" si="91"/>
        <v/>
      </c>
      <c r="Q2894" s="55" t="s">
        <v>2925</v>
      </c>
      <c r="R2894" s="56" t="str">
        <f t="shared" si="90"/>
        <v xml:space="preserve"> : </v>
      </c>
    </row>
    <row r="2895" spans="1:18" x14ac:dyDescent="0.2">
      <c r="A2895" s="41" t="str">
        <f t="shared" si="91"/>
        <v/>
      </c>
      <c r="Q2895" s="55" t="s">
        <v>2926</v>
      </c>
      <c r="R2895" s="56" t="str">
        <f t="shared" si="90"/>
        <v xml:space="preserve"> : </v>
      </c>
    </row>
    <row r="2896" spans="1:18" x14ac:dyDescent="0.2">
      <c r="A2896" s="41" t="str">
        <f t="shared" si="91"/>
        <v/>
      </c>
      <c r="Q2896" s="55" t="s">
        <v>2927</v>
      </c>
      <c r="R2896" s="56" t="str">
        <f t="shared" si="90"/>
        <v xml:space="preserve"> : </v>
      </c>
    </row>
    <row r="2897" spans="1:18" x14ac:dyDescent="0.2">
      <c r="A2897" s="41" t="str">
        <f t="shared" si="91"/>
        <v/>
      </c>
      <c r="Q2897" s="55" t="s">
        <v>2928</v>
      </c>
      <c r="R2897" s="56" t="str">
        <f t="shared" si="90"/>
        <v xml:space="preserve"> : </v>
      </c>
    </row>
    <row r="2898" spans="1:18" x14ac:dyDescent="0.2">
      <c r="A2898" s="41" t="str">
        <f t="shared" si="91"/>
        <v/>
      </c>
      <c r="Q2898" s="55" t="s">
        <v>2929</v>
      </c>
      <c r="R2898" s="56" t="str">
        <f t="shared" si="90"/>
        <v xml:space="preserve"> : </v>
      </c>
    </row>
    <row r="2899" spans="1:18" x14ac:dyDescent="0.2">
      <c r="A2899" s="41" t="str">
        <f t="shared" si="91"/>
        <v/>
      </c>
      <c r="Q2899" s="55" t="s">
        <v>2930</v>
      </c>
      <c r="R2899" s="56" t="str">
        <f t="shared" si="90"/>
        <v xml:space="preserve"> : </v>
      </c>
    </row>
    <row r="2900" spans="1:18" x14ac:dyDescent="0.2">
      <c r="A2900" s="41" t="str">
        <f t="shared" si="91"/>
        <v/>
      </c>
      <c r="Q2900" s="55" t="s">
        <v>2931</v>
      </c>
      <c r="R2900" s="56" t="str">
        <f t="shared" si="90"/>
        <v xml:space="preserve"> : </v>
      </c>
    </row>
    <row r="2901" spans="1:18" x14ac:dyDescent="0.2">
      <c r="A2901" s="41" t="str">
        <f t="shared" si="91"/>
        <v/>
      </c>
      <c r="Q2901" s="55" t="s">
        <v>2932</v>
      </c>
      <c r="R2901" s="56" t="str">
        <f t="shared" si="90"/>
        <v xml:space="preserve"> : </v>
      </c>
    </row>
    <row r="2902" spans="1:18" x14ac:dyDescent="0.2">
      <c r="A2902" s="41" t="str">
        <f t="shared" si="91"/>
        <v/>
      </c>
      <c r="Q2902" s="55" t="s">
        <v>2933</v>
      </c>
      <c r="R2902" s="56" t="str">
        <f t="shared" si="90"/>
        <v xml:space="preserve"> : </v>
      </c>
    </row>
    <row r="2903" spans="1:18" x14ac:dyDescent="0.2">
      <c r="A2903" s="41" t="str">
        <f t="shared" si="91"/>
        <v/>
      </c>
      <c r="Q2903" s="55" t="s">
        <v>2934</v>
      </c>
      <c r="R2903" s="56" t="str">
        <f t="shared" si="90"/>
        <v xml:space="preserve"> : </v>
      </c>
    </row>
    <row r="2904" spans="1:18" x14ac:dyDescent="0.2">
      <c r="A2904" s="41" t="str">
        <f t="shared" si="91"/>
        <v/>
      </c>
      <c r="Q2904" s="55" t="s">
        <v>2935</v>
      </c>
      <c r="R2904" s="56" t="str">
        <f t="shared" si="90"/>
        <v xml:space="preserve"> : </v>
      </c>
    </row>
    <row r="2905" spans="1:18" x14ac:dyDescent="0.2">
      <c r="A2905" s="41" t="str">
        <f t="shared" si="91"/>
        <v/>
      </c>
      <c r="Q2905" s="55" t="s">
        <v>2936</v>
      </c>
      <c r="R2905" s="56" t="str">
        <f t="shared" si="90"/>
        <v xml:space="preserve"> : </v>
      </c>
    </row>
    <row r="2906" spans="1:18" x14ac:dyDescent="0.2">
      <c r="A2906" s="41" t="str">
        <f t="shared" si="91"/>
        <v/>
      </c>
      <c r="Q2906" s="55" t="s">
        <v>2937</v>
      </c>
      <c r="R2906" s="56" t="str">
        <f t="shared" si="90"/>
        <v xml:space="preserve"> : </v>
      </c>
    </row>
    <row r="2907" spans="1:18" x14ac:dyDescent="0.2">
      <c r="A2907" s="41" t="str">
        <f t="shared" si="91"/>
        <v/>
      </c>
      <c r="Q2907" s="55" t="s">
        <v>2938</v>
      </c>
      <c r="R2907" s="56" t="str">
        <f t="shared" si="90"/>
        <v xml:space="preserve"> : </v>
      </c>
    </row>
    <row r="2908" spans="1:18" x14ac:dyDescent="0.2">
      <c r="A2908" s="41" t="str">
        <f t="shared" si="91"/>
        <v/>
      </c>
      <c r="Q2908" s="55" t="s">
        <v>2939</v>
      </c>
      <c r="R2908" s="56" t="str">
        <f t="shared" si="90"/>
        <v xml:space="preserve"> : </v>
      </c>
    </row>
    <row r="2909" spans="1:18" x14ac:dyDescent="0.2">
      <c r="A2909" s="41" t="str">
        <f t="shared" si="91"/>
        <v/>
      </c>
      <c r="Q2909" s="55" t="s">
        <v>2940</v>
      </c>
      <c r="R2909" s="56" t="str">
        <f t="shared" si="90"/>
        <v xml:space="preserve"> : </v>
      </c>
    </row>
    <row r="2910" spans="1:18" x14ac:dyDescent="0.2">
      <c r="A2910" s="41" t="str">
        <f t="shared" si="91"/>
        <v/>
      </c>
      <c r="Q2910" s="55" t="s">
        <v>2941</v>
      </c>
      <c r="R2910" s="56" t="str">
        <f t="shared" si="90"/>
        <v xml:space="preserve"> : </v>
      </c>
    </row>
    <row r="2911" spans="1:18" x14ac:dyDescent="0.2">
      <c r="A2911" s="41" t="str">
        <f t="shared" si="91"/>
        <v/>
      </c>
      <c r="Q2911" s="55" t="s">
        <v>2942</v>
      </c>
      <c r="R2911" s="56" t="str">
        <f t="shared" si="90"/>
        <v xml:space="preserve"> : </v>
      </c>
    </row>
    <row r="2912" spans="1:18" x14ac:dyDescent="0.2">
      <c r="A2912" s="41" t="str">
        <f t="shared" si="91"/>
        <v/>
      </c>
      <c r="Q2912" s="55" t="s">
        <v>2943</v>
      </c>
      <c r="R2912" s="56" t="str">
        <f t="shared" si="90"/>
        <v xml:space="preserve"> : </v>
      </c>
    </row>
    <row r="2913" spans="1:18" x14ac:dyDescent="0.2">
      <c r="A2913" s="41" t="str">
        <f t="shared" si="91"/>
        <v/>
      </c>
      <c r="Q2913" s="55" t="s">
        <v>2944</v>
      </c>
      <c r="R2913" s="56" t="str">
        <f t="shared" si="90"/>
        <v xml:space="preserve"> : </v>
      </c>
    </row>
    <row r="2914" spans="1:18" x14ac:dyDescent="0.2">
      <c r="A2914" s="41" t="str">
        <f t="shared" si="91"/>
        <v/>
      </c>
      <c r="Q2914" s="55" t="s">
        <v>2945</v>
      </c>
      <c r="R2914" s="56" t="str">
        <f t="shared" si="90"/>
        <v xml:space="preserve"> : </v>
      </c>
    </row>
    <row r="2915" spans="1:18" x14ac:dyDescent="0.2">
      <c r="A2915" s="41" t="str">
        <f t="shared" si="91"/>
        <v/>
      </c>
      <c r="Q2915" s="55" t="s">
        <v>2946</v>
      </c>
      <c r="R2915" s="56" t="str">
        <f t="shared" si="90"/>
        <v xml:space="preserve"> : </v>
      </c>
    </row>
    <row r="2916" spans="1:18" x14ac:dyDescent="0.2">
      <c r="A2916" s="41" t="str">
        <f t="shared" si="91"/>
        <v/>
      </c>
      <c r="Q2916" s="55" t="s">
        <v>2947</v>
      </c>
      <c r="R2916" s="56" t="str">
        <f t="shared" si="90"/>
        <v xml:space="preserve"> : </v>
      </c>
    </row>
    <row r="2917" spans="1:18" x14ac:dyDescent="0.2">
      <c r="A2917" s="41" t="str">
        <f t="shared" si="91"/>
        <v/>
      </c>
      <c r="Q2917" s="55" t="s">
        <v>2948</v>
      </c>
      <c r="R2917" s="56" t="str">
        <f t="shared" si="90"/>
        <v xml:space="preserve"> : </v>
      </c>
    </row>
    <row r="2918" spans="1:18" x14ac:dyDescent="0.2">
      <c r="A2918" s="41" t="str">
        <f t="shared" si="91"/>
        <v/>
      </c>
      <c r="Q2918" s="55" t="s">
        <v>2949</v>
      </c>
      <c r="R2918" s="56" t="str">
        <f t="shared" si="90"/>
        <v xml:space="preserve"> : </v>
      </c>
    </row>
    <row r="2919" spans="1:18" x14ac:dyDescent="0.2">
      <c r="A2919" s="41" t="str">
        <f t="shared" si="91"/>
        <v/>
      </c>
      <c r="Q2919" s="55" t="s">
        <v>2950</v>
      </c>
      <c r="R2919" s="56" t="str">
        <f t="shared" si="90"/>
        <v xml:space="preserve"> : </v>
      </c>
    </row>
    <row r="2920" spans="1:18" x14ac:dyDescent="0.2">
      <c r="A2920" s="41" t="str">
        <f t="shared" si="91"/>
        <v/>
      </c>
      <c r="Q2920" s="55" t="s">
        <v>2951</v>
      </c>
      <c r="R2920" s="56" t="str">
        <f t="shared" si="90"/>
        <v xml:space="preserve"> : </v>
      </c>
    </row>
    <row r="2921" spans="1:18" x14ac:dyDescent="0.2">
      <c r="A2921" s="41" t="str">
        <f t="shared" si="91"/>
        <v/>
      </c>
      <c r="Q2921" s="55" t="s">
        <v>2952</v>
      </c>
      <c r="R2921" s="56" t="str">
        <f t="shared" si="90"/>
        <v xml:space="preserve"> : </v>
      </c>
    </row>
    <row r="2922" spans="1:18" x14ac:dyDescent="0.2">
      <c r="A2922" s="41" t="str">
        <f t="shared" si="91"/>
        <v/>
      </c>
      <c r="Q2922" s="55" t="s">
        <v>2953</v>
      </c>
      <c r="R2922" s="56" t="str">
        <f t="shared" si="90"/>
        <v xml:space="preserve"> : </v>
      </c>
    </row>
    <row r="2923" spans="1:18" x14ac:dyDescent="0.2">
      <c r="A2923" s="41" t="str">
        <f t="shared" si="91"/>
        <v/>
      </c>
      <c r="Q2923" s="55" t="s">
        <v>2954</v>
      </c>
      <c r="R2923" s="56" t="str">
        <f t="shared" si="90"/>
        <v xml:space="preserve"> : </v>
      </c>
    </row>
    <row r="2924" spans="1:18" x14ac:dyDescent="0.2">
      <c r="A2924" s="41" t="str">
        <f t="shared" si="91"/>
        <v/>
      </c>
      <c r="Q2924" s="55" t="s">
        <v>2955</v>
      </c>
      <c r="R2924" s="56" t="str">
        <f t="shared" si="90"/>
        <v xml:space="preserve"> : </v>
      </c>
    </row>
    <row r="2925" spans="1:18" x14ac:dyDescent="0.2">
      <c r="A2925" s="41" t="str">
        <f t="shared" si="91"/>
        <v/>
      </c>
      <c r="Q2925" s="55" t="s">
        <v>2956</v>
      </c>
      <c r="R2925" s="56" t="str">
        <f t="shared" si="90"/>
        <v xml:space="preserve"> : </v>
      </c>
    </row>
    <row r="2926" spans="1:18" x14ac:dyDescent="0.2">
      <c r="A2926" s="41" t="str">
        <f t="shared" si="91"/>
        <v/>
      </c>
      <c r="Q2926" s="55" t="s">
        <v>2957</v>
      </c>
      <c r="R2926" s="56" t="str">
        <f t="shared" si="90"/>
        <v xml:space="preserve"> : </v>
      </c>
    </row>
    <row r="2927" spans="1:18" x14ac:dyDescent="0.2">
      <c r="A2927" s="41" t="str">
        <f t="shared" si="91"/>
        <v/>
      </c>
      <c r="Q2927" s="55" t="s">
        <v>2958</v>
      </c>
      <c r="R2927" s="56" t="str">
        <f t="shared" si="90"/>
        <v xml:space="preserve"> : </v>
      </c>
    </row>
    <row r="2928" spans="1:18" x14ac:dyDescent="0.2">
      <c r="A2928" s="41" t="str">
        <f t="shared" si="91"/>
        <v/>
      </c>
      <c r="Q2928" s="55" t="s">
        <v>2959</v>
      </c>
      <c r="R2928" s="56" t="str">
        <f t="shared" si="90"/>
        <v xml:space="preserve"> : </v>
      </c>
    </row>
    <row r="2929" spans="1:18" x14ac:dyDescent="0.2">
      <c r="A2929" s="41" t="str">
        <f t="shared" si="91"/>
        <v/>
      </c>
      <c r="Q2929" s="55" t="s">
        <v>2960</v>
      </c>
      <c r="R2929" s="56" t="str">
        <f t="shared" si="90"/>
        <v xml:space="preserve"> : </v>
      </c>
    </row>
    <row r="2930" spans="1:18" x14ac:dyDescent="0.2">
      <c r="A2930" s="41" t="str">
        <f t="shared" si="91"/>
        <v/>
      </c>
      <c r="Q2930" s="55" t="s">
        <v>2961</v>
      </c>
      <c r="R2930" s="56" t="str">
        <f t="shared" si="90"/>
        <v xml:space="preserve"> : </v>
      </c>
    </row>
    <row r="2931" spans="1:18" x14ac:dyDescent="0.2">
      <c r="A2931" s="41" t="str">
        <f t="shared" si="91"/>
        <v/>
      </c>
      <c r="Q2931" s="55" t="s">
        <v>2962</v>
      </c>
      <c r="R2931" s="56" t="str">
        <f t="shared" si="90"/>
        <v xml:space="preserve"> : </v>
      </c>
    </row>
    <row r="2932" spans="1:18" x14ac:dyDescent="0.2">
      <c r="A2932" s="41" t="str">
        <f t="shared" si="91"/>
        <v/>
      </c>
      <c r="Q2932" s="55" t="s">
        <v>2963</v>
      </c>
      <c r="R2932" s="56" t="str">
        <f t="shared" si="90"/>
        <v xml:space="preserve"> : </v>
      </c>
    </row>
    <row r="2933" spans="1:18" x14ac:dyDescent="0.2">
      <c r="A2933" s="41" t="str">
        <f t="shared" si="91"/>
        <v/>
      </c>
      <c r="Q2933" s="55" t="s">
        <v>2964</v>
      </c>
      <c r="R2933" s="56" t="str">
        <f t="shared" si="90"/>
        <v xml:space="preserve"> : </v>
      </c>
    </row>
    <row r="2934" spans="1:18" x14ac:dyDescent="0.2">
      <c r="A2934" s="41" t="str">
        <f t="shared" si="91"/>
        <v/>
      </c>
      <c r="Q2934" s="55" t="s">
        <v>2965</v>
      </c>
      <c r="R2934" s="56" t="str">
        <f t="shared" si="90"/>
        <v xml:space="preserve"> : </v>
      </c>
    </row>
    <row r="2935" spans="1:18" x14ac:dyDescent="0.2">
      <c r="A2935" s="41" t="str">
        <f t="shared" si="91"/>
        <v/>
      </c>
      <c r="Q2935" s="55" t="s">
        <v>2966</v>
      </c>
      <c r="R2935" s="56" t="str">
        <f t="shared" si="90"/>
        <v xml:space="preserve"> : </v>
      </c>
    </row>
    <row r="2936" spans="1:18" x14ac:dyDescent="0.2">
      <c r="A2936" s="41" t="str">
        <f t="shared" si="91"/>
        <v/>
      </c>
      <c r="Q2936" s="55" t="s">
        <v>2967</v>
      </c>
      <c r="R2936" s="56" t="str">
        <f t="shared" si="90"/>
        <v xml:space="preserve"> : </v>
      </c>
    </row>
    <row r="2937" spans="1:18" x14ac:dyDescent="0.2">
      <c r="A2937" s="41" t="str">
        <f t="shared" si="91"/>
        <v/>
      </c>
      <c r="Q2937" s="55" t="s">
        <v>2968</v>
      </c>
      <c r="R2937" s="56" t="str">
        <f t="shared" si="90"/>
        <v xml:space="preserve"> : </v>
      </c>
    </row>
    <row r="2938" spans="1:18" x14ac:dyDescent="0.2">
      <c r="A2938" s="41" t="str">
        <f t="shared" si="91"/>
        <v/>
      </c>
      <c r="Q2938" s="55" t="s">
        <v>2969</v>
      </c>
      <c r="R2938" s="56" t="str">
        <f t="shared" si="90"/>
        <v xml:space="preserve"> : </v>
      </c>
    </row>
    <row r="2939" spans="1:18" x14ac:dyDescent="0.2">
      <c r="A2939" s="41" t="str">
        <f t="shared" si="91"/>
        <v/>
      </c>
      <c r="Q2939" s="55" t="s">
        <v>2970</v>
      </c>
      <c r="R2939" s="56" t="str">
        <f t="shared" si="90"/>
        <v xml:space="preserve"> : </v>
      </c>
    </row>
    <row r="2940" spans="1:18" x14ac:dyDescent="0.2">
      <c r="A2940" s="41" t="str">
        <f t="shared" si="91"/>
        <v/>
      </c>
      <c r="Q2940" s="55" t="s">
        <v>2971</v>
      </c>
      <c r="R2940" s="56" t="str">
        <f t="shared" si="90"/>
        <v xml:space="preserve"> : </v>
      </c>
    </row>
    <row r="2941" spans="1:18" x14ac:dyDescent="0.2">
      <c r="A2941" s="41" t="str">
        <f t="shared" si="91"/>
        <v/>
      </c>
      <c r="Q2941" s="55" t="s">
        <v>2972</v>
      </c>
      <c r="R2941" s="56" t="str">
        <f t="shared" si="90"/>
        <v xml:space="preserve"> : </v>
      </c>
    </row>
    <row r="2942" spans="1:18" x14ac:dyDescent="0.2">
      <c r="A2942" s="41" t="str">
        <f t="shared" si="91"/>
        <v/>
      </c>
      <c r="Q2942" s="55" t="s">
        <v>2973</v>
      </c>
      <c r="R2942" s="56" t="str">
        <f t="shared" si="90"/>
        <v xml:space="preserve"> : </v>
      </c>
    </row>
    <row r="2943" spans="1:18" x14ac:dyDescent="0.2">
      <c r="A2943" s="41" t="str">
        <f t="shared" si="91"/>
        <v/>
      </c>
      <c r="Q2943" s="55" t="s">
        <v>2974</v>
      </c>
      <c r="R2943" s="56" t="str">
        <f t="shared" si="90"/>
        <v xml:space="preserve"> : </v>
      </c>
    </row>
    <row r="2944" spans="1:18" x14ac:dyDescent="0.2">
      <c r="A2944" s="41" t="str">
        <f t="shared" si="91"/>
        <v/>
      </c>
      <c r="Q2944" s="55" t="s">
        <v>2975</v>
      </c>
      <c r="R2944" s="56" t="str">
        <f t="shared" si="90"/>
        <v xml:space="preserve"> : </v>
      </c>
    </row>
    <row r="2945" spans="1:18" x14ac:dyDescent="0.2">
      <c r="A2945" s="41" t="str">
        <f t="shared" si="91"/>
        <v/>
      </c>
      <c r="Q2945" s="55" t="s">
        <v>2976</v>
      </c>
      <c r="R2945" s="56" t="str">
        <f t="shared" si="90"/>
        <v xml:space="preserve"> : </v>
      </c>
    </row>
    <row r="2946" spans="1:18" x14ac:dyDescent="0.2">
      <c r="A2946" s="41" t="str">
        <f t="shared" si="91"/>
        <v/>
      </c>
      <c r="Q2946" s="55" t="s">
        <v>2977</v>
      </c>
      <c r="R2946" s="56" t="str">
        <f t="shared" si="90"/>
        <v xml:space="preserve"> : </v>
      </c>
    </row>
    <row r="2947" spans="1:18" x14ac:dyDescent="0.2">
      <c r="A2947" s="41" t="str">
        <f t="shared" si="91"/>
        <v/>
      </c>
      <c r="Q2947" s="55" t="s">
        <v>2978</v>
      </c>
      <c r="R2947" s="56" t="str">
        <f t="shared" si="90"/>
        <v xml:space="preserve"> : </v>
      </c>
    </row>
    <row r="2948" spans="1:18" x14ac:dyDescent="0.2">
      <c r="A2948" s="41" t="str">
        <f t="shared" si="91"/>
        <v/>
      </c>
      <c r="Q2948" s="55" t="s">
        <v>2979</v>
      </c>
      <c r="R2948" s="56" t="str">
        <f t="shared" si="90"/>
        <v xml:space="preserve"> : </v>
      </c>
    </row>
    <row r="2949" spans="1:18" x14ac:dyDescent="0.2">
      <c r="A2949" s="41" t="str">
        <f t="shared" si="91"/>
        <v/>
      </c>
      <c r="Q2949" s="55" t="s">
        <v>2980</v>
      </c>
      <c r="R2949" s="56" t="str">
        <f t="shared" si="90"/>
        <v xml:space="preserve"> : </v>
      </c>
    </row>
    <row r="2950" spans="1:18" x14ac:dyDescent="0.2">
      <c r="A2950" s="41" t="str">
        <f t="shared" si="91"/>
        <v/>
      </c>
      <c r="Q2950" s="55" t="s">
        <v>2981</v>
      </c>
      <c r="R2950" s="56" t="str">
        <f t="shared" si="90"/>
        <v xml:space="preserve"> : </v>
      </c>
    </row>
    <row r="2951" spans="1:18" x14ac:dyDescent="0.2">
      <c r="A2951" s="41" t="str">
        <f t="shared" si="91"/>
        <v/>
      </c>
      <c r="Q2951" s="55" t="s">
        <v>2982</v>
      </c>
      <c r="R2951" s="56" t="str">
        <f t="shared" si="90"/>
        <v xml:space="preserve"> : </v>
      </c>
    </row>
    <row r="2952" spans="1:18" x14ac:dyDescent="0.2">
      <c r="A2952" s="41" t="str">
        <f t="shared" si="91"/>
        <v/>
      </c>
      <c r="Q2952" s="55" t="s">
        <v>2983</v>
      </c>
      <c r="R2952" s="56" t="str">
        <f t="shared" ref="R2952:R3015" si="92">CONCATENATE(A2952," : ", F2952)</f>
        <v xml:space="preserve"> : </v>
      </c>
    </row>
    <row r="2953" spans="1:18" x14ac:dyDescent="0.2">
      <c r="A2953" s="41" t="str">
        <f t="shared" ref="A2953:A3016" si="93">IF(ISBLANK(F2953),"",CONCATENATE("DIT N°000",MID(A2952,7,4)+1))</f>
        <v/>
      </c>
      <c r="Q2953" s="55" t="s">
        <v>2984</v>
      </c>
      <c r="R2953" s="56" t="str">
        <f t="shared" si="92"/>
        <v xml:space="preserve"> : </v>
      </c>
    </row>
    <row r="2954" spans="1:18" x14ac:dyDescent="0.2">
      <c r="A2954" s="41" t="str">
        <f t="shared" si="93"/>
        <v/>
      </c>
      <c r="Q2954" s="55" t="s">
        <v>2985</v>
      </c>
      <c r="R2954" s="56" t="str">
        <f t="shared" si="92"/>
        <v xml:space="preserve"> : </v>
      </c>
    </row>
    <row r="2955" spans="1:18" x14ac:dyDescent="0.2">
      <c r="A2955" s="41" t="str">
        <f t="shared" si="93"/>
        <v/>
      </c>
      <c r="Q2955" s="55" t="s">
        <v>2986</v>
      </c>
      <c r="R2955" s="56" t="str">
        <f t="shared" si="92"/>
        <v xml:space="preserve"> : </v>
      </c>
    </row>
    <row r="2956" spans="1:18" x14ac:dyDescent="0.2">
      <c r="A2956" s="41" t="str">
        <f t="shared" si="93"/>
        <v/>
      </c>
      <c r="Q2956" s="55" t="s">
        <v>2987</v>
      </c>
      <c r="R2956" s="56" t="str">
        <f t="shared" si="92"/>
        <v xml:space="preserve"> : </v>
      </c>
    </row>
    <row r="2957" spans="1:18" x14ac:dyDescent="0.2">
      <c r="A2957" s="41" t="str">
        <f t="shared" si="93"/>
        <v/>
      </c>
      <c r="Q2957" s="55" t="s">
        <v>2988</v>
      </c>
      <c r="R2957" s="56" t="str">
        <f t="shared" si="92"/>
        <v xml:space="preserve"> : </v>
      </c>
    </row>
    <row r="2958" spans="1:18" x14ac:dyDescent="0.2">
      <c r="A2958" s="41" t="str">
        <f t="shared" si="93"/>
        <v/>
      </c>
      <c r="Q2958" s="55" t="s">
        <v>2989</v>
      </c>
      <c r="R2958" s="56" t="str">
        <f t="shared" si="92"/>
        <v xml:space="preserve"> : </v>
      </c>
    </row>
    <row r="2959" spans="1:18" x14ac:dyDescent="0.2">
      <c r="A2959" s="41" t="str">
        <f t="shared" si="93"/>
        <v/>
      </c>
      <c r="Q2959" s="55" t="s">
        <v>2990</v>
      </c>
      <c r="R2959" s="56" t="str">
        <f t="shared" si="92"/>
        <v xml:space="preserve"> : </v>
      </c>
    </row>
    <row r="2960" spans="1:18" x14ac:dyDescent="0.2">
      <c r="A2960" s="41" t="str">
        <f t="shared" si="93"/>
        <v/>
      </c>
      <c r="Q2960" s="55" t="s">
        <v>2991</v>
      </c>
      <c r="R2960" s="56" t="str">
        <f t="shared" si="92"/>
        <v xml:space="preserve"> : </v>
      </c>
    </row>
    <row r="2961" spans="1:18" x14ac:dyDescent="0.2">
      <c r="A2961" s="41" t="str">
        <f t="shared" si="93"/>
        <v/>
      </c>
      <c r="Q2961" s="55" t="s">
        <v>2992</v>
      </c>
      <c r="R2961" s="56" t="str">
        <f t="shared" si="92"/>
        <v xml:space="preserve"> : </v>
      </c>
    </row>
    <row r="2962" spans="1:18" x14ac:dyDescent="0.2">
      <c r="A2962" s="41" t="str">
        <f t="shared" si="93"/>
        <v/>
      </c>
      <c r="Q2962" s="55" t="s">
        <v>2993</v>
      </c>
      <c r="R2962" s="56" t="str">
        <f t="shared" si="92"/>
        <v xml:space="preserve"> : </v>
      </c>
    </row>
    <row r="2963" spans="1:18" x14ac:dyDescent="0.2">
      <c r="A2963" s="41" t="str">
        <f t="shared" si="93"/>
        <v/>
      </c>
      <c r="Q2963" s="55" t="s">
        <v>2994</v>
      </c>
      <c r="R2963" s="56" t="str">
        <f t="shared" si="92"/>
        <v xml:space="preserve"> : </v>
      </c>
    </row>
    <row r="2964" spans="1:18" x14ac:dyDescent="0.2">
      <c r="A2964" s="41" t="str">
        <f t="shared" si="93"/>
        <v/>
      </c>
      <c r="Q2964" s="55" t="s">
        <v>2995</v>
      </c>
      <c r="R2964" s="56" t="str">
        <f t="shared" si="92"/>
        <v xml:space="preserve"> : </v>
      </c>
    </row>
    <row r="2965" spans="1:18" x14ac:dyDescent="0.2">
      <c r="A2965" s="41" t="str">
        <f t="shared" si="93"/>
        <v/>
      </c>
      <c r="Q2965" s="55" t="s">
        <v>2996</v>
      </c>
      <c r="R2965" s="56" t="str">
        <f t="shared" si="92"/>
        <v xml:space="preserve"> : </v>
      </c>
    </row>
    <row r="2966" spans="1:18" x14ac:dyDescent="0.2">
      <c r="A2966" s="41" t="str">
        <f t="shared" si="93"/>
        <v/>
      </c>
      <c r="Q2966" s="55" t="s">
        <v>2997</v>
      </c>
      <c r="R2966" s="56" t="str">
        <f t="shared" si="92"/>
        <v xml:space="preserve"> : </v>
      </c>
    </row>
    <row r="2967" spans="1:18" x14ac:dyDescent="0.2">
      <c r="A2967" s="41" t="str">
        <f t="shared" si="93"/>
        <v/>
      </c>
      <c r="Q2967" s="55" t="s">
        <v>2998</v>
      </c>
      <c r="R2967" s="56" t="str">
        <f t="shared" si="92"/>
        <v xml:space="preserve"> : </v>
      </c>
    </row>
    <row r="2968" spans="1:18" x14ac:dyDescent="0.2">
      <c r="A2968" s="41" t="str">
        <f t="shared" si="93"/>
        <v/>
      </c>
      <c r="Q2968" s="55" t="s">
        <v>2999</v>
      </c>
      <c r="R2968" s="56" t="str">
        <f t="shared" si="92"/>
        <v xml:space="preserve"> : </v>
      </c>
    </row>
    <row r="2969" spans="1:18" x14ac:dyDescent="0.2">
      <c r="A2969" s="41" t="str">
        <f t="shared" si="93"/>
        <v/>
      </c>
      <c r="Q2969" s="55" t="s">
        <v>3000</v>
      </c>
      <c r="R2969" s="56" t="str">
        <f t="shared" si="92"/>
        <v xml:space="preserve"> : </v>
      </c>
    </row>
    <row r="2970" spans="1:18" x14ac:dyDescent="0.2">
      <c r="A2970" s="41" t="str">
        <f t="shared" si="93"/>
        <v/>
      </c>
      <c r="Q2970" s="55" t="s">
        <v>3001</v>
      </c>
      <c r="R2970" s="56" t="str">
        <f t="shared" si="92"/>
        <v xml:space="preserve"> : </v>
      </c>
    </row>
    <row r="2971" spans="1:18" x14ac:dyDescent="0.2">
      <c r="A2971" s="41" t="str">
        <f t="shared" si="93"/>
        <v/>
      </c>
      <c r="Q2971" s="55" t="s">
        <v>3002</v>
      </c>
      <c r="R2971" s="56" t="str">
        <f t="shared" si="92"/>
        <v xml:space="preserve"> : </v>
      </c>
    </row>
    <row r="2972" spans="1:18" x14ac:dyDescent="0.2">
      <c r="A2972" s="41" t="str">
        <f t="shared" si="93"/>
        <v/>
      </c>
      <c r="Q2972" s="55" t="s">
        <v>3003</v>
      </c>
      <c r="R2972" s="56" t="str">
        <f t="shared" si="92"/>
        <v xml:space="preserve"> : </v>
      </c>
    </row>
    <row r="2973" spans="1:18" x14ac:dyDescent="0.2">
      <c r="A2973" s="41" t="str">
        <f t="shared" si="93"/>
        <v/>
      </c>
      <c r="Q2973" s="55" t="s">
        <v>3004</v>
      </c>
      <c r="R2973" s="56" t="str">
        <f t="shared" si="92"/>
        <v xml:space="preserve"> : </v>
      </c>
    </row>
    <row r="2974" spans="1:18" x14ac:dyDescent="0.2">
      <c r="A2974" s="41" t="str">
        <f t="shared" si="93"/>
        <v/>
      </c>
      <c r="Q2974" s="55" t="s">
        <v>3005</v>
      </c>
      <c r="R2974" s="56" t="str">
        <f t="shared" si="92"/>
        <v xml:space="preserve"> : </v>
      </c>
    </row>
    <row r="2975" spans="1:18" x14ac:dyDescent="0.2">
      <c r="A2975" s="41" t="str">
        <f t="shared" si="93"/>
        <v/>
      </c>
      <c r="Q2975" s="55" t="s">
        <v>3006</v>
      </c>
      <c r="R2975" s="56" t="str">
        <f t="shared" si="92"/>
        <v xml:space="preserve"> : </v>
      </c>
    </row>
    <row r="2976" spans="1:18" x14ac:dyDescent="0.2">
      <c r="A2976" s="41" t="str">
        <f t="shared" si="93"/>
        <v/>
      </c>
      <c r="Q2976" s="55" t="s">
        <v>3007</v>
      </c>
      <c r="R2976" s="56" t="str">
        <f t="shared" si="92"/>
        <v xml:space="preserve"> : </v>
      </c>
    </row>
    <row r="2977" spans="1:18" x14ac:dyDescent="0.2">
      <c r="A2977" s="41" t="str">
        <f t="shared" si="93"/>
        <v/>
      </c>
      <c r="Q2977" s="55" t="s">
        <v>3008</v>
      </c>
      <c r="R2977" s="56" t="str">
        <f t="shared" si="92"/>
        <v xml:space="preserve"> : </v>
      </c>
    </row>
    <row r="2978" spans="1:18" x14ac:dyDescent="0.2">
      <c r="A2978" s="41" t="str">
        <f t="shared" si="93"/>
        <v/>
      </c>
      <c r="Q2978" s="55" t="s">
        <v>3009</v>
      </c>
      <c r="R2978" s="56" t="str">
        <f t="shared" si="92"/>
        <v xml:space="preserve"> : </v>
      </c>
    </row>
    <row r="2979" spans="1:18" x14ac:dyDescent="0.2">
      <c r="A2979" s="41" t="str">
        <f t="shared" si="93"/>
        <v/>
      </c>
      <c r="Q2979" s="55" t="s">
        <v>3010</v>
      </c>
      <c r="R2979" s="56" t="str">
        <f t="shared" si="92"/>
        <v xml:space="preserve"> : </v>
      </c>
    </row>
    <row r="2980" spans="1:18" x14ac:dyDescent="0.2">
      <c r="A2980" s="41" t="str">
        <f t="shared" si="93"/>
        <v/>
      </c>
      <c r="Q2980" s="55" t="s">
        <v>3011</v>
      </c>
      <c r="R2980" s="56" t="str">
        <f t="shared" si="92"/>
        <v xml:space="preserve"> : </v>
      </c>
    </row>
    <row r="2981" spans="1:18" x14ac:dyDescent="0.2">
      <c r="A2981" s="41" t="str">
        <f t="shared" si="93"/>
        <v/>
      </c>
      <c r="Q2981" s="55" t="s">
        <v>3012</v>
      </c>
      <c r="R2981" s="56" t="str">
        <f t="shared" si="92"/>
        <v xml:space="preserve"> : </v>
      </c>
    </row>
    <row r="2982" spans="1:18" x14ac:dyDescent="0.2">
      <c r="A2982" s="41" t="str">
        <f t="shared" si="93"/>
        <v/>
      </c>
      <c r="Q2982" s="55" t="s">
        <v>3013</v>
      </c>
      <c r="R2982" s="56" t="str">
        <f t="shared" si="92"/>
        <v xml:space="preserve"> : </v>
      </c>
    </row>
    <row r="2983" spans="1:18" x14ac:dyDescent="0.2">
      <c r="A2983" s="41" t="str">
        <f t="shared" si="93"/>
        <v/>
      </c>
      <c r="Q2983" s="55" t="s">
        <v>3014</v>
      </c>
      <c r="R2983" s="56" t="str">
        <f t="shared" si="92"/>
        <v xml:space="preserve"> : </v>
      </c>
    </row>
    <row r="2984" spans="1:18" x14ac:dyDescent="0.2">
      <c r="A2984" s="41" t="str">
        <f t="shared" si="93"/>
        <v/>
      </c>
      <c r="Q2984" s="55" t="s">
        <v>3015</v>
      </c>
      <c r="R2984" s="56" t="str">
        <f t="shared" si="92"/>
        <v xml:space="preserve"> : </v>
      </c>
    </row>
    <row r="2985" spans="1:18" x14ac:dyDescent="0.2">
      <c r="A2985" s="41" t="str">
        <f t="shared" si="93"/>
        <v/>
      </c>
      <c r="Q2985" s="55" t="s">
        <v>3016</v>
      </c>
      <c r="R2985" s="56" t="str">
        <f t="shared" si="92"/>
        <v xml:space="preserve"> : </v>
      </c>
    </row>
    <row r="2986" spans="1:18" x14ac:dyDescent="0.2">
      <c r="A2986" s="41" t="str">
        <f t="shared" si="93"/>
        <v/>
      </c>
      <c r="Q2986" s="55" t="s">
        <v>3017</v>
      </c>
      <c r="R2986" s="56" t="str">
        <f t="shared" si="92"/>
        <v xml:space="preserve"> : </v>
      </c>
    </row>
    <row r="2987" spans="1:18" x14ac:dyDescent="0.2">
      <c r="A2987" s="41" t="str">
        <f t="shared" si="93"/>
        <v/>
      </c>
      <c r="Q2987" s="55" t="s">
        <v>3018</v>
      </c>
      <c r="R2987" s="56" t="str">
        <f t="shared" si="92"/>
        <v xml:space="preserve"> : </v>
      </c>
    </row>
    <row r="2988" spans="1:18" x14ac:dyDescent="0.2">
      <c r="A2988" s="41" t="str">
        <f t="shared" si="93"/>
        <v/>
      </c>
      <c r="Q2988" s="55" t="s">
        <v>3019</v>
      </c>
      <c r="R2988" s="56" t="str">
        <f t="shared" si="92"/>
        <v xml:space="preserve"> : </v>
      </c>
    </row>
    <row r="2989" spans="1:18" x14ac:dyDescent="0.2">
      <c r="A2989" s="41" t="str">
        <f t="shared" si="93"/>
        <v/>
      </c>
      <c r="Q2989" s="55" t="s">
        <v>3020</v>
      </c>
      <c r="R2989" s="56" t="str">
        <f t="shared" si="92"/>
        <v xml:space="preserve"> : </v>
      </c>
    </row>
    <row r="2990" spans="1:18" x14ac:dyDescent="0.2">
      <c r="A2990" s="41" t="str">
        <f t="shared" si="93"/>
        <v/>
      </c>
      <c r="Q2990" s="55" t="s">
        <v>3021</v>
      </c>
      <c r="R2990" s="56" t="str">
        <f t="shared" si="92"/>
        <v xml:space="preserve"> : </v>
      </c>
    </row>
    <row r="2991" spans="1:18" x14ac:dyDescent="0.2">
      <c r="A2991" s="41" t="str">
        <f t="shared" si="93"/>
        <v/>
      </c>
      <c r="Q2991" s="55" t="s">
        <v>3022</v>
      </c>
      <c r="R2991" s="56" t="str">
        <f t="shared" si="92"/>
        <v xml:space="preserve"> : </v>
      </c>
    </row>
    <row r="2992" spans="1:18" x14ac:dyDescent="0.2">
      <c r="A2992" s="41" t="str">
        <f t="shared" si="93"/>
        <v/>
      </c>
      <c r="Q2992" s="55" t="s">
        <v>3023</v>
      </c>
      <c r="R2992" s="56" t="str">
        <f t="shared" si="92"/>
        <v xml:space="preserve"> : </v>
      </c>
    </row>
    <row r="2993" spans="1:18" x14ac:dyDescent="0.2">
      <c r="A2993" s="41" t="str">
        <f t="shared" si="93"/>
        <v/>
      </c>
      <c r="Q2993" s="55" t="s">
        <v>3024</v>
      </c>
      <c r="R2993" s="56" t="str">
        <f t="shared" si="92"/>
        <v xml:space="preserve"> : </v>
      </c>
    </row>
    <row r="2994" spans="1:18" x14ac:dyDescent="0.2">
      <c r="A2994" s="41" t="str">
        <f t="shared" si="93"/>
        <v/>
      </c>
      <c r="Q2994" s="55" t="s">
        <v>3025</v>
      </c>
      <c r="R2994" s="56" t="str">
        <f t="shared" si="92"/>
        <v xml:space="preserve"> : </v>
      </c>
    </row>
    <row r="2995" spans="1:18" x14ac:dyDescent="0.2">
      <c r="A2995" s="41" t="str">
        <f t="shared" si="93"/>
        <v/>
      </c>
      <c r="Q2995" s="55" t="s">
        <v>3026</v>
      </c>
      <c r="R2995" s="56" t="str">
        <f t="shared" si="92"/>
        <v xml:space="preserve"> : </v>
      </c>
    </row>
    <row r="2996" spans="1:18" x14ac:dyDescent="0.2">
      <c r="A2996" s="41" t="str">
        <f t="shared" si="93"/>
        <v/>
      </c>
      <c r="Q2996" s="55" t="s">
        <v>3027</v>
      </c>
      <c r="R2996" s="56" t="str">
        <f t="shared" si="92"/>
        <v xml:space="preserve"> : </v>
      </c>
    </row>
    <row r="2997" spans="1:18" x14ac:dyDescent="0.2">
      <c r="A2997" s="41" t="str">
        <f t="shared" si="93"/>
        <v/>
      </c>
      <c r="Q2997" s="55" t="s">
        <v>3028</v>
      </c>
      <c r="R2997" s="56" t="str">
        <f t="shared" si="92"/>
        <v xml:space="preserve"> : </v>
      </c>
    </row>
    <row r="2998" spans="1:18" x14ac:dyDescent="0.2">
      <c r="A2998" s="41" t="str">
        <f t="shared" si="93"/>
        <v/>
      </c>
      <c r="Q2998" s="55" t="s">
        <v>3029</v>
      </c>
      <c r="R2998" s="56" t="str">
        <f t="shared" si="92"/>
        <v xml:space="preserve"> : </v>
      </c>
    </row>
    <row r="2999" spans="1:18" x14ac:dyDescent="0.2">
      <c r="A2999" s="41" t="str">
        <f t="shared" si="93"/>
        <v/>
      </c>
      <c r="Q2999" s="55" t="s">
        <v>3030</v>
      </c>
      <c r="R2999" s="56" t="str">
        <f t="shared" si="92"/>
        <v xml:space="preserve"> : </v>
      </c>
    </row>
    <row r="3000" spans="1:18" x14ac:dyDescent="0.2">
      <c r="A3000" s="41" t="str">
        <f t="shared" si="93"/>
        <v/>
      </c>
      <c r="Q3000" s="55" t="s">
        <v>3031</v>
      </c>
      <c r="R3000" s="56" t="str">
        <f t="shared" si="92"/>
        <v xml:space="preserve"> : </v>
      </c>
    </row>
    <row r="3001" spans="1:18" x14ac:dyDescent="0.2">
      <c r="A3001" s="41" t="str">
        <f t="shared" si="93"/>
        <v/>
      </c>
      <c r="Q3001" s="55" t="s">
        <v>3032</v>
      </c>
      <c r="R3001" s="56" t="str">
        <f t="shared" si="92"/>
        <v xml:space="preserve"> : </v>
      </c>
    </row>
    <row r="3002" spans="1:18" x14ac:dyDescent="0.2">
      <c r="A3002" s="41" t="str">
        <f t="shared" si="93"/>
        <v/>
      </c>
      <c r="Q3002" s="55" t="s">
        <v>3033</v>
      </c>
      <c r="R3002" s="56" t="str">
        <f t="shared" si="92"/>
        <v xml:space="preserve"> : </v>
      </c>
    </row>
    <row r="3003" spans="1:18" x14ac:dyDescent="0.2">
      <c r="A3003" s="41" t="str">
        <f t="shared" si="93"/>
        <v/>
      </c>
      <c r="Q3003" s="55" t="s">
        <v>3034</v>
      </c>
      <c r="R3003" s="56" t="str">
        <f t="shared" si="92"/>
        <v xml:space="preserve"> : </v>
      </c>
    </row>
    <row r="3004" spans="1:18" x14ac:dyDescent="0.2">
      <c r="A3004" s="41" t="str">
        <f t="shared" si="93"/>
        <v/>
      </c>
      <c r="Q3004" s="55" t="s">
        <v>3035</v>
      </c>
      <c r="R3004" s="56" t="str">
        <f t="shared" si="92"/>
        <v xml:space="preserve"> : </v>
      </c>
    </row>
    <row r="3005" spans="1:18" x14ac:dyDescent="0.2">
      <c r="A3005" s="41" t="str">
        <f t="shared" si="93"/>
        <v/>
      </c>
      <c r="Q3005" s="55" t="s">
        <v>3036</v>
      </c>
      <c r="R3005" s="56" t="str">
        <f t="shared" si="92"/>
        <v xml:space="preserve"> : </v>
      </c>
    </row>
    <row r="3006" spans="1:18" x14ac:dyDescent="0.2">
      <c r="A3006" s="41" t="str">
        <f t="shared" si="93"/>
        <v/>
      </c>
      <c r="Q3006" s="55" t="s">
        <v>3037</v>
      </c>
      <c r="R3006" s="56" t="str">
        <f t="shared" si="92"/>
        <v xml:space="preserve"> : </v>
      </c>
    </row>
    <row r="3007" spans="1:18" x14ac:dyDescent="0.2">
      <c r="A3007" s="41" t="str">
        <f t="shared" si="93"/>
        <v/>
      </c>
      <c r="Q3007" s="55" t="s">
        <v>3038</v>
      </c>
      <c r="R3007" s="56" t="str">
        <f t="shared" si="92"/>
        <v xml:space="preserve"> : </v>
      </c>
    </row>
    <row r="3008" spans="1:18" x14ac:dyDescent="0.2">
      <c r="A3008" s="41" t="str">
        <f t="shared" si="93"/>
        <v/>
      </c>
      <c r="Q3008" s="55" t="s">
        <v>3039</v>
      </c>
      <c r="R3008" s="56" t="str">
        <f t="shared" si="92"/>
        <v xml:space="preserve"> : </v>
      </c>
    </row>
    <row r="3009" spans="1:18" x14ac:dyDescent="0.2">
      <c r="A3009" s="41" t="str">
        <f t="shared" si="93"/>
        <v/>
      </c>
      <c r="Q3009" s="55" t="s">
        <v>3040</v>
      </c>
      <c r="R3009" s="56" t="str">
        <f t="shared" si="92"/>
        <v xml:space="preserve"> : </v>
      </c>
    </row>
    <row r="3010" spans="1:18" x14ac:dyDescent="0.2">
      <c r="A3010" s="41" t="str">
        <f t="shared" si="93"/>
        <v/>
      </c>
      <c r="Q3010" s="55" t="s">
        <v>3041</v>
      </c>
      <c r="R3010" s="56" t="str">
        <f t="shared" si="92"/>
        <v xml:space="preserve"> : </v>
      </c>
    </row>
    <row r="3011" spans="1:18" x14ac:dyDescent="0.2">
      <c r="A3011" s="41" t="str">
        <f t="shared" si="93"/>
        <v/>
      </c>
      <c r="Q3011" s="55" t="s">
        <v>3042</v>
      </c>
      <c r="R3011" s="56" t="str">
        <f t="shared" si="92"/>
        <v xml:space="preserve"> : </v>
      </c>
    </row>
    <row r="3012" spans="1:18" x14ac:dyDescent="0.2">
      <c r="A3012" s="41" t="str">
        <f t="shared" si="93"/>
        <v/>
      </c>
      <c r="Q3012" s="55" t="s">
        <v>3043</v>
      </c>
      <c r="R3012" s="56" t="str">
        <f t="shared" si="92"/>
        <v xml:space="preserve"> : </v>
      </c>
    </row>
    <row r="3013" spans="1:18" x14ac:dyDescent="0.2">
      <c r="A3013" s="41" t="str">
        <f t="shared" si="93"/>
        <v/>
      </c>
      <c r="Q3013" s="55" t="s">
        <v>3044</v>
      </c>
      <c r="R3013" s="56" t="str">
        <f t="shared" si="92"/>
        <v xml:space="preserve"> : </v>
      </c>
    </row>
    <row r="3014" spans="1:18" x14ac:dyDescent="0.2">
      <c r="A3014" s="41" t="str">
        <f t="shared" si="93"/>
        <v/>
      </c>
      <c r="Q3014" s="55" t="s">
        <v>3045</v>
      </c>
      <c r="R3014" s="56" t="str">
        <f t="shared" si="92"/>
        <v xml:space="preserve"> : </v>
      </c>
    </row>
    <row r="3015" spans="1:18" x14ac:dyDescent="0.2">
      <c r="A3015" s="41" t="str">
        <f t="shared" si="93"/>
        <v/>
      </c>
      <c r="Q3015" s="55" t="s">
        <v>3046</v>
      </c>
      <c r="R3015" s="56" t="str">
        <f t="shared" si="92"/>
        <v xml:space="preserve"> : </v>
      </c>
    </row>
    <row r="3016" spans="1:18" x14ac:dyDescent="0.2">
      <c r="A3016" s="41" t="str">
        <f t="shared" si="93"/>
        <v/>
      </c>
      <c r="Q3016" s="55" t="s">
        <v>3047</v>
      </c>
      <c r="R3016" s="56" t="str">
        <f t="shared" ref="R3016:R3079" si="94">CONCATENATE(A3016," : ", F3016)</f>
        <v xml:space="preserve"> : </v>
      </c>
    </row>
    <row r="3017" spans="1:18" x14ac:dyDescent="0.2">
      <c r="A3017" s="41" t="str">
        <f t="shared" ref="A3017:A3080" si="95">IF(ISBLANK(F3017),"",CONCATENATE("DIT N°000",MID(A3016,7,4)+1))</f>
        <v/>
      </c>
      <c r="Q3017" s="55" t="s">
        <v>3048</v>
      </c>
      <c r="R3017" s="56" t="str">
        <f t="shared" si="94"/>
        <v xml:space="preserve"> : </v>
      </c>
    </row>
    <row r="3018" spans="1:18" x14ac:dyDescent="0.2">
      <c r="A3018" s="41" t="str">
        <f t="shared" si="95"/>
        <v/>
      </c>
      <c r="Q3018" s="55" t="s">
        <v>3049</v>
      </c>
      <c r="R3018" s="56" t="str">
        <f t="shared" si="94"/>
        <v xml:space="preserve"> : </v>
      </c>
    </row>
    <row r="3019" spans="1:18" x14ac:dyDescent="0.2">
      <c r="A3019" s="41" t="str">
        <f t="shared" si="95"/>
        <v/>
      </c>
      <c r="Q3019" s="55" t="s">
        <v>3050</v>
      </c>
      <c r="R3019" s="56" t="str">
        <f t="shared" si="94"/>
        <v xml:space="preserve"> : </v>
      </c>
    </row>
    <row r="3020" spans="1:18" x14ac:dyDescent="0.2">
      <c r="A3020" s="41" t="str">
        <f t="shared" si="95"/>
        <v/>
      </c>
      <c r="Q3020" s="55" t="s">
        <v>3051</v>
      </c>
      <c r="R3020" s="56" t="str">
        <f t="shared" si="94"/>
        <v xml:space="preserve"> : </v>
      </c>
    </row>
    <row r="3021" spans="1:18" x14ac:dyDescent="0.2">
      <c r="A3021" s="41" t="str">
        <f t="shared" si="95"/>
        <v/>
      </c>
      <c r="Q3021" s="55" t="s">
        <v>3052</v>
      </c>
      <c r="R3021" s="56" t="str">
        <f t="shared" si="94"/>
        <v xml:space="preserve"> : </v>
      </c>
    </row>
    <row r="3022" spans="1:18" x14ac:dyDescent="0.2">
      <c r="A3022" s="41" t="str">
        <f t="shared" si="95"/>
        <v/>
      </c>
      <c r="Q3022" s="55" t="s">
        <v>3053</v>
      </c>
      <c r="R3022" s="56" t="str">
        <f t="shared" si="94"/>
        <v xml:space="preserve"> : </v>
      </c>
    </row>
    <row r="3023" spans="1:18" x14ac:dyDescent="0.2">
      <c r="A3023" s="41" t="str">
        <f t="shared" si="95"/>
        <v/>
      </c>
      <c r="Q3023" s="55" t="s">
        <v>3054</v>
      </c>
      <c r="R3023" s="56" t="str">
        <f t="shared" si="94"/>
        <v xml:space="preserve"> : </v>
      </c>
    </row>
    <row r="3024" spans="1:18" x14ac:dyDescent="0.2">
      <c r="A3024" s="41" t="str">
        <f t="shared" si="95"/>
        <v/>
      </c>
      <c r="Q3024" s="55" t="s">
        <v>3055</v>
      </c>
      <c r="R3024" s="56" t="str">
        <f t="shared" si="94"/>
        <v xml:space="preserve"> : </v>
      </c>
    </row>
    <row r="3025" spans="1:18" x14ac:dyDescent="0.2">
      <c r="A3025" s="41" t="str">
        <f t="shared" si="95"/>
        <v/>
      </c>
      <c r="Q3025" s="55" t="s">
        <v>3056</v>
      </c>
      <c r="R3025" s="56" t="str">
        <f t="shared" si="94"/>
        <v xml:space="preserve"> : </v>
      </c>
    </row>
    <row r="3026" spans="1:18" x14ac:dyDescent="0.2">
      <c r="A3026" s="41" t="str">
        <f t="shared" si="95"/>
        <v/>
      </c>
      <c r="Q3026" s="55" t="s">
        <v>3057</v>
      </c>
      <c r="R3026" s="56" t="str">
        <f t="shared" si="94"/>
        <v xml:space="preserve"> : </v>
      </c>
    </row>
    <row r="3027" spans="1:18" x14ac:dyDescent="0.2">
      <c r="A3027" s="41" t="str">
        <f t="shared" si="95"/>
        <v/>
      </c>
      <c r="Q3027" s="55" t="s">
        <v>3058</v>
      </c>
      <c r="R3027" s="56" t="str">
        <f t="shared" si="94"/>
        <v xml:space="preserve"> : </v>
      </c>
    </row>
    <row r="3028" spans="1:18" x14ac:dyDescent="0.2">
      <c r="A3028" s="41" t="str">
        <f t="shared" si="95"/>
        <v/>
      </c>
      <c r="Q3028" s="55" t="s">
        <v>3059</v>
      </c>
      <c r="R3028" s="56" t="str">
        <f t="shared" si="94"/>
        <v xml:space="preserve"> : </v>
      </c>
    </row>
    <row r="3029" spans="1:18" x14ac:dyDescent="0.2">
      <c r="A3029" s="41" t="str">
        <f t="shared" si="95"/>
        <v/>
      </c>
      <c r="Q3029" s="55" t="s">
        <v>3060</v>
      </c>
      <c r="R3029" s="56" t="str">
        <f t="shared" si="94"/>
        <v xml:space="preserve"> : </v>
      </c>
    </row>
    <row r="3030" spans="1:18" x14ac:dyDescent="0.2">
      <c r="A3030" s="41" t="str">
        <f t="shared" si="95"/>
        <v/>
      </c>
      <c r="Q3030" s="55" t="s">
        <v>3061</v>
      </c>
      <c r="R3030" s="56" t="str">
        <f t="shared" si="94"/>
        <v xml:space="preserve"> : </v>
      </c>
    </row>
    <row r="3031" spans="1:18" x14ac:dyDescent="0.2">
      <c r="A3031" s="41" t="str">
        <f t="shared" si="95"/>
        <v/>
      </c>
      <c r="Q3031" s="55" t="s">
        <v>3062</v>
      </c>
      <c r="R3031" s="56" t="str">
        <f t="shared" si="94"/>
        <v xml:space="preserve"> : </v>
      </c>
    </row>
    <row r="3032" spans="1:18" x14ac:dyDescent="0.2">
      <c r="A3032" s="41" t="str">
        <f t="shared" si="95"/>
        <v/>
      </c>
      <c r="Q3032" s="55" t="s">
        <v>3063</v>
      </c>
      <c r="R3032" s="56" t="str">
        <f t="shared" si="94"/>
        <v xml:space="preserve"> : </v>
      </c>
    </row>
    <row r="3033" spans="1:18" x14ac:dyDescent="0.2">
      <c r="A3033" s="41" t="str">
        <f t="shared" si="95"/>
        <v/>
      </c>
      <c r="Q3033" s="55" t="s">
        <v>3064</v>
      </c>
      <c r="R3033" s="56" t="str">
        <f t="shared" si="94"/>
        <v xml:space="preserve"> : </v>
      </c>
    </row>
    <row r="3034" spans="1:18" x14ac:dyDescent="0.2">
      <c r="A3034" s="41" t="str">
        <f t="shared" si="95"/>
        <v/>
      </c>
      <c r="Q3034" s="55" t="s">
        <v>3065</v>
      </c>
      <c r="R3034" s="56" t="str">
        <f t="shared" si="94"/>
        <v xml:space="preserve"> : </v>
      </c>
    </row>
    <row r="3035" spans="1:18" x14ac:dyDescent="0.2">
      <c r="A3035" s="41" t="str">
        <f t="shared" si="95"/>
        <v/>
      </c>
      <c r="Q3035" s="55" t="s">
        <v>3066</v>
      </c>
      <c r="R3035" s="56" t="str">
        <f t="shared" si="94"/>
        <v xml:space="preserve"> : </v>
      </c>
    </row>
    <row r="3036" spans="1:18" x14ac:dyDescent="0.2">
      <c r="A3036" s="41" t="str">
        <f t="shared" si="95"/>
        <v/>
      </c>
      <c r="Q3036" s="55" t="s">
        <v>3067</v>
      </c>
      <c r="R3036" s="56" t="str">
        <f t="shared" si="94"/>
        <v xml:space="preserve"> : </v>
      </c>
    </row>
    <row r="3037" spans="1:18" x14ac:dyDescent="0.2">
      <c r="A3037" s="41" t="str">
        <f t="shared" si="95"/>
        <v/>
      </c>
      <c r="Q3037" s="55" t="s">
        <v>3068</v>
      </c>
      <c r="R3037" s="56" t="str">
        <f t="shared" si="94"/>
        <v xml:space="preserve"> : </v>
      </c>
    </row>
    <row r="3038" spans="1:18" x14ac:dyDescent="0.2">
      <c r="A3038" s="41" t="str">
        <f t="shared" si="95"/>
        <v/>
      </c>
      <c r="Q3038" s="55" t="s">
        <v>3069</v>
      </c>
      <c r="R3038" s="56" t="str">
        <f t="shared" si="94"/>
        <v xml:space="preserve"> : </v>
      </c>
    </row>
    <row r="3039" spans="1:18" x14ac:dyDescent="0.2">
      <c r="A3039" s="41" t="str">
        <f t="shared" si="95"/>
        <v/>
      </c>
      <c r="Q3039" s="55" t="s">
        <v>3070</v>
      </c>
      <c r="R3039" s="56" t="str">
        <f t="shared" si="94"/>
        <v xml:space="preserve"> : </v>
      </c>
    </row>
    <row r="3040" spans="1:18" x14ac:dyDescent="0.2">
      <c r="A3040" s="41" t="str">
        <f t="shared" si="95"/>
        <v/>
      </c>
      <c r="Q3040" s="55" t="s">
        <v>3071</v>
      </c>
      <c r="R3040" s="56" t="str">
        <f t="shared" si="94"/>
        <v xml:space="preserve"> : </v>
      </c>
    </row>
    <row r="3041" spans="1:18" x14ac:dyDescent="0.2">
      <c r="A3041" s="41" t="str">
        <f t="shared" si="95"/>
        <v/>
      </c>
      <c r="Q3041" s="55" t="s">
        <v>3072</v>
      </c>
      <c r="R3041" s="56" t="str">
        <f t="shared" si="94"/>
        <v xml:space="preserve"> : </v>
      </c>
    </row>
    <row r="3042" spans="1:18" x14ac:dyDescent="0.2">
      <c r="A3042" s="41" t="str">
        <f t="shared" si="95"/>
        <v/>
      </c>
      <c r="Q3042" s="55" t="s">
        <v>3073</v>
      </c>
      <c r="R3042" s="56" t="str">
        <f t="shared" si="94"/>
        <v xml:space="preserve"> : </v>
      </c>
    </row>
    <row r="3043" spans="1:18" x14ac:dyDescent="0.2">
      <c r="A3043" s="41" t="str">
        <f t="shared" si="95"/>
        <v/>
      </c>
      <c r="Q3043" s="55" t="s">
        <v>3074</v>
      </c>
      <c r="R3043" s="56" t="str">
        <f t="shared" si="94"/>
        <v xml:space="preserve"> : </v>
      </c>
    </row>
    <row r="3044" spans="1:18" x14ac:dyDescent="0.2">
      <c r="A3044" s="41" t="str">
        <f t="shared" si="95"/>
        <v/>
      </c>
      <c r="Q3044" s="55" t="s">
        <v>3075</v>
      </c>
      <c r="R3044" s="56" t="str">
        <f t="shared" si="94"/>
        <v xml:space="preserve"> : </v>
      </c>
    </row>
    <row r="3045" spans="1:18" x14ac:dyDescent="0.2">
      <c r="A3045" s="41" t="str">
        <f t="shared" si="95"/>
        <v/>
      </c>
      <c r="Q3045" s="55" t="s">
        <v>3076</v>
      </c>
      <c r="R3045" s="56" t="str">
        <f t="shared" si="94"/>
        <v xml:space="preserve"> : </v>
      </c>
    </row>
    <row r="3046" spans="1:18" x14ac:dyDescent="0.2">
      <c r="A3046" s="41" t="str">
        <f t="shared" si="95"/>
        <v/>
      </c>
      <c r="Q3046" s="55" t="s">
        <v>3077</v>
      </c>
      <c r="R3046" s="56" t="str">
        <f t="shared" si="94"/>
        <v xml:space="preserve"> : </v>
      </c>
    </row>
    <row r="3047" spans="1:18" x14ac:dyDescent="0.2">
      <c r="A3047" s="41" t="str">
        <f t="shared" si="95"/>
        <v/>
      </c>
      <c r="Q3047" s="55" t="s">
        <v>3078</v>
      </c>
      <c r="R3047" s="56" t="str">
        <f t="shared" si="94"/>
        <v xml:space="preserve"> : </v>
      </c>
    </row>
    <row r="3048" spans="1:18" x14ac:dyDescent="0.2">
      <c r="A3048" s="41" t="str">
        <f t="shared" si="95"/>
        <v/>
      </c>
      <c r="Q3048" s="55" t="s">
        <v>3079</v>
      </c>
      <c r="R3048" s="56" t="str">
        <f t="shared" si="94"/>
        <v xml:space="preserve"> : </v>
      </c>
    </row>
    <row r="3049" spans="1:18" x14ac:dyDescent="0.2">
      <c r="A3049" s="41" t="str">
        <f t="shared" si="95"/>
        <v/>
      </c>
      <c r="Q3049" s="55" t="s">
        <v>3080</v>
      </c>
      <c r="R3049" s="56" t="str">
        <f t="shared" si="94"/>
        <v xml:space="preserve"> : </v>
      </c>
    </row>
    <row r="3050" spans="1:18" x14ac:dyDescent="0.2">
      <c r="A3050" s="41" t="str">
        <f t="shared" si="95"/>
        <v/>
      </c>
      <c r="Q3050" s="55" t="s">
        <v>3081</v>
      </c>
      <c r="R3050" s="56" t="str">
        <f t="shared" si="94"/>
        <v xml:space="preserve"> : </v>
      </c>
    </row>
    <row r="3051" spans="1:18" x14ac:dyDescent="0.2">
      <c r="A3051" s="41" t="str">
        <f t="shared" si="95"/>
        <v/>
      </c>
      <c r="Q3051" s="55" t="s">
        <v>3082</v>
      </c>
      <c r="R3051" s="56" t="str">
        <f t="shared" si="94"/>
        <v xml:space="preserve"> : </v>
      </c>
    </row>
    <row r="3052" spans="1:18" x14ac:dyDescent="0.2">
      <c r="A3052" s="41" t="str">
        <f t="shared" si="95"/>
        <v/>
      </c>
      <c r="Q3052" s="55" t="s">
        <v>3083</v>
      </c>
      <c r="R3052" s="56" t="str">
        <f t="shared" si="94"/>
        <v xml:space="preserve"> : </v>
      </c>
    </row>
    <row r="3053" spans="1:18" x14ac:dyDescent="0.2">
      <c r="A3053" s="41" t="str">
        <f t="shared" si="95"/>
        <v/>
      </c>
      <c r="Q3053" s="55" t="s">
        <v>3084</v>
      </c>
      <c r="R3053" s="56" t="str">
        <f t="shared" si="94"/>
        <v xml:space="preserve"> : </v>
      </c>
    </row>
    <row r="3054" spans="1:18" x14ac:dyDescent="0.2">
      <c r="A3054" s="41" t="str">
        <f t="shared" si="95"/>
        <v/>
      </c>
      <c r="Q3054" s="55" t="s">
        <v>3085</v>
      </c>
      <c r="R3054" s="56" t="str">
        <f t="shared" si="94"/>
        <v xml:space="preserve"> : </v>
      </c>
    </row>
    <row r="3055" spans="1:18" x14ac:dyDescent="0.2">
      <c r="A3055" s="41" t="str">
        <f t="shared" si="95"/>
        <v/>
      </c>
      <c r="Q3055" s="55" t="s">
        <v>3086</v>
      </c>
      <c r="R3055" s="56" t="str">
        <f t="shared" si="94"/>
        <v xml:space="preserve"> : </v>
      </c>
    </row>
    <row r="3056" spans="1:18" x14ac:dyDescent="0.2">
      <c r="A3056" s="41" t="str">
        <f t="shared" si="95"/>
        <v/>
      </c>
      <c r="Q3056" s="55" t="s">
        <v>3087</v>
      </c>
      <c r="R3056" s="56" t="str">
        <f t="shared" si="94"/>
        <v xml:space="preserve"> : </v>
      </c>
    </row>
    <row r="3057" spans="1:18" x14ac:dyDescent="0.2">
      <c r="A3057" s="41" t="str">
        <f t="shared" si="95"/>
        <v/>
      </c>
      <c r="Q3057" s="55" t="s">
        <v>3088</v>
      </c>
      <c r="R3057" s="56" t="str">
        <f t="shared" si="94"/>
        <v xml:space="preserve"> : </v>
      </c>
    </row>
    <row r="3058" spans="1:18" x14ac:dyDescent="0.2">
      <c r="A3058" s="41" t="str">
        <f t="shared" si="95"/>
        <v/>
      </c>
      <c r="Q3058" s="55" t="s">
        <v>3089</v>
      </c>
      <c r="R3058" s="56" t="str">
        <f t="shared" si="94"/>
        <v xml:space="preserve"> : </v>
      </c>
    </row>
    <row r="3059" spans="1:18" x14ac:dyDescent="0.2">
      <c r="A3059" s="41" t="str">
        <f t="shared" si="95"/>
        <v/>
      </c>
      <c r="Q3059" s="55" t="s">
        <v>3090</v>
      </c>
      <c r="R3059" s="56" t="str">
        <f t="shared" si="94"/>
        <v xml:space="preserve"> : </v>
      </c>
    </row>
    <row r="3060" spans="1:18" x14ac:dyDescent="0.2">
      <c r="A3060" s="41" t="str">
        <f t="shared" si="95"/>
        <v/>
      </c>
      <c r="Q3060" s="55" t="s">
        <v>3091</v>
      </c>
      <c r="R3060" s="56" t="str">
        <f t="shared" si="94"/>
        <v xml:space="preserve"> : </v>
      </c>
    </row>
    <row r="3061" spans="1:18" x14ac:dyDescent="0.2">
      <c r="A3061" s="41" t="str">
        <f t="shared" si="95"/>
        <v/>
      </c>
      <c r="Q3061" s="55" t="s">
        <v>3092</v>
      </c>
      <c r="R3061" s="56" t="str">
        <f t="shared" si="94"/>
        <v xml:space="preserve"> : </v>
      </c>
    </row>
    <row r="3062" spans="1:18" x14ac:dyDescent="0.2">
      <c r="A3062" s="41" t="str">
        <f t="shared" si="95"/>
        <v/>
      </c>
      <c r="Q3062" s="55" t="s">
        <v>3093</v>
      </c>
      <c r="R3062" s="56" t="str">
        <f t="shared" si="94"/>
        <v xml:space="preserve"> : </v>
      </c>
    </row>
    <row r="3063" spans="1:18" x14ac:dyDescent="0.2">
      <c r="A3063" s="41" t="str">
        <f t="shared" si="95"/>
        <v/>
      </c>
      <c r="Q3063" s="55" t="s">
        <v>3094</v>
      </c>
      <c r="R3063" s="56" t="str">
        <f t="shared" si="94"/>
        <v xml:space="preserve"> : </v>
      </c>
    </row>
    <row r="3064" spans="1:18" x14ac:dyDescent="0.2">
      <c r="A3064" s="41" t="str">
        <f t="shared" si="95"/>
        <v/>
      </c>
      <c r="Q3064" s="55" t="s">
        <v>3095</v>
      </c>
      <c r="R3064" s="56" t="str">
        <f t="shared" si="94"/>
        <v xml:space="preserve"> : </v>
      </c>
    </row>
    <row r="3065" spans="1:18" x14ac:dyDescent="0.2">
      <c r="A3065" s="41" t="str">
        <f t="shared" si="95"/>
        <v/>
      </c>
      <c r="Q3065" s="55" t="s">
        <v>3096</v>
      </c>
      <c r="R3065" s="56" t="str">
        <f t="shared" si="94"/>
        <v xml:space="preserve"> : </v>
      </c>
    </row>
    <row r="3066" spans="1:18" x14ac:dyDescent="0.2">
      <c r="A3066" s="41" t="str">
        <f t="shared" si="95"/>
        <v/>
      </c>
      <c r="Q3066" s="55" t="s">
        <v>3097</v>
      </c>
      <c r="R3066" s="56" t="str">
        <f t="shared" si="94"/>
        <v xml:space="preserve"> : </v>
      </c>
    </row>
    <row r="3067" spans="1:18" x14ac:dyDescent="0.2">
      <c r="A3067" s="41" t="str">
        <f t="shared" si="95"/>
        <v/>
      </c>
      <c r="Q3067" s="55" t="s">
        <v>3098</v>
      </c>
      <c r="R3067" s="56" t="str">
        <f t="shared" si="94"/>
        <v xml:space="preserve"> : </v>
      </c>
    </row>
    <row r="3068" spans="1:18" x14ac:dyDescent="0.2">
      <c r="A3068" s="41" t="str">
        <f t="shared" si="95"/>
        <v/>
      </c>
      <c r="Q3068" s="55" t="s">
        <v>3099</v>
      </c>
      <c r="R3068" s="56" t="str">
        <f t="shared" si="94"/>
        <v xml:space="preserve"> : </v>
      </c>
    </row>
    <row r="3069" spans="1:18" x14ac:dyDescent="0.2">
      <c r="A3069" s="41" t="str">
        <f t="shared" si="95"/>
        <v/>
      </c>
      <c r="Q3069" s="55" t="s">
        <v>3100</v>
      </c>
      <c r="R3069" s="56" t="str">
        <f t="shared" si="94"/>
        <v xml:space="preserve"> : </v>
      </c>
    </row>
    <row r="3070" spans="1:18" x14ac:dyDescent="0.2">
      <c r="A3070" s="41" t="str">
        <f t="shared" si="95"/>
        <v/>
      </c>
      <c r="Q3070" s="55" t="s">
        <v>3101</v>
      </c>
      <c r="R3070" s="56" t="str">
        <f t="shared" si="94"/>
        <v xml:space="preserve"> : </v>
      </c>
    </row>
    <row r="3071" spans="1:18" x14ac:dyDescent="0.2">
      <c r="A3071" s="41" t="str">
        <f t="shared" si="95"/>
        <v/>
      </c>
      <c r="Q3071" s="55" t="s">
        <v>3102</v>
      </c>
      <c r="R3071" s="56" t="str">
        <f t="shared" si="94"/>
        <v xml:space="preserve"> : </v>
      </c>
    </row>
    <row r="3072" spans="1:18" x14ac:dyDescent="0.2">
      <c r="A3072" s="41" t="str">
        <f t="shared" si="95"/>
        <v/>
      </c>
      <c r="Q3072" s="55" t="s">
        <v>3103</v>
      </c>
      <c r="R3072" s="56" t="str">
        <f t="shared" si="94"/>
        <v xml:space="preserve"> : </v>
      </c>
    </row>
    <row r="3073" spans="1:18" x14ac:dyDescent="0.2">
      <c r="A3073" s="41" t="str">
        <f t="shared" si="95"/>
        <v/>
      </c>
      <c r="Q3073" s="55" t="s">
        <v>3104</v>
      </c>
      <c r="R3073" s="56" t="str">
        <f t="shared" si="94"/>
        <v xml:space="preserve"> : </v>
      </c>
    </row>
    <row r="3074" spans="1:18" x14ac:dyDescent="0.2">
      <c r="A3074" s="41" t="str">
        <f t="shared" si="95"/>
        <v/>
      </c>
      <c r="Q3074" s="55" t="s">
        <v>3105</v>
      </c>
      <c r="R3074" s="56" t="str">
        <f t="shared" si="94"/>
        <v xml:space="preserve"> : </v>
      </c>
    </row>
    <row r="3075" spans="1:18" x14ac:dyDescent="0.2">
      <c r="A3075" s="41" t="str">
        <f t="shared" si="95"/>
        <v/>
      </c>
      <c r="Q3075" s="55" t="s">
        <v>3106</v>
      </c>
      <c r="R3075" s="56" t="str">
        <f t="shared" si="94"/>
        <v xml:space="preserve"> : </v>
      </c>
    </row>
    <row r="3076" spans="1:18" x14ac:dyDescent="0.2">
      <c r="A3076" s="41" t="str">
        <f t="shared" si="95"/>
        <v/>
      </c>
      <c r="Q3076" s="55" t="s">
        <v>3107</v>
      </c>
      <c r="R3076" s="56" t="str">
        <f t="shared" si="94"/>
        <v xml:space="preserve"> : </v>
      </c>
    </row>
    <row r="3077" spans="1:18" x14ac:dyDescent="0.2">
      <c r="A3077" s="41" t="str">
        <f t="shared" si="95"/>
        <v/>
      </c>
      <c r="Q3077" s="55" t="s">
        <v>3108</v>
      </c>
      <c r="R3077" s="56" t="str">
        <f t="shared" si="94"/>
        <v xml:space="preserve"> : </v>
      </c>
    </row>
    <row r="3078" spans="1:18" x14ac:dyDescent="0.2">
      <c r="A3078" s="41" t="str">
        <f t="shared" si="95"/>
        <v/>
      </c>
      <c r="Q3078" s="55" t="s">
        <v>3109</v>
      </c>
      <c r="R3078" s="56" t="str">
        <f t="shared" si="94"/>
        <v xml:space="preserve"> : </v>
      </c>
    </row>
    <row r="3079" spans="1:18" x14ac:dyDescent="0.2">
      <c r="A3079" s="41" t="str">
        <f t="shared" si="95"/>
        <v/>
      </c>
      <c r="Q3079" s="55" t="s">
        <v>3110</v>
      </c>
      <c r="R3079" s="56" t="str">
        <f t="shared" si="94"/>
        <v xml:space="preserve"> : </v>
      </c>
    </row>
    <row r="3080" spans="1:18" x14ac:dyDescent="0.2">
      <c r="A3080" s="41" t="str">
        <f t="shared" si="95"/>
        <v/>
      </c>
      <c r="Q3080" s="55" t="s">
        <v>3111</v>
      </c>
      <c r="R3080" s="56" t="str">
        <f t="shared" ref="R3080:R3143" si="96">CONCATENATE(A3080," : ", F3080)</f>
        <v xml:space="preserve"> : </v>
      </c>
    </row>
    <row r="3081" spans="1:18" x14ac:dyDescent="0.2">
      <c r="A3081" s="41" t="str">
        <f t="shared" ref="A3081:A3144" si="97">IF(ISBLANK(F3081),"",CONCATENATE("DIT N°000",MID(A3080,7,4)+1))</f>
        <v/>
      </c>
      <c r="Q3081" s="55" t="s">
        <v>3112</v>
      </c>
      <c r="R3081" s="56" t="str">
        <f t="shared" si="96"/>
        <v xml:space="preserve"> : </v>
      </c>
    </row>
    <row r="3082" spans="1:18" x14ac:dyDescent="0.2">
      <c r="A3082" s="41" t="str">
        <f t="shared" si="97"/>
        <v/>
      </c>
      <c r="Q3082" s="55" t="s">
        <v>3113</v>
      </c>
      <c r="R3082" s="56" t="str">
        <f t="shared" si="96"/>
        <v xml:space="preserve"> : </v>
      </c>
    </row>
    <row r="3083" spans="1:18" x14ac:dyDescent="0.2">
      <c r="A3083" s="41" t="str">
        <f t="shared" si="97"/>
        <v/>
      </c>
      <c r="Q3083" s="55" t="s">
        <v>3114</v>
      </c>
      <c r="R3083" s="56" t="str">
        <f t="shared" si="96"/>
        <v xml:space="preserve"> : </v>
      </c>
    </row>
    <row r="3084" spans="1:18" x14ac:dyDescent="0.2">
      <c r="A3084" s="41" t="str">
        <f t="shared" si="97"/>
        <v/>
      </c>
      <c r="Q3084" s="55" t="s">
        <v>3115</v>
      </c>
      <c r="R3084" s="56" t="str">
        <f t="shared" si="96"/>
        <v xml:space="preserve"> : </v>
      </c>
    </row>
    <row r="3085" spans="1:18" x14ac:dyDescent="0.2">
      <c r="A3085" s="41" t="str">
        <f t="shared" si="97"/>
        <v/>
      </c>
      <c r="Q3085" s="55" t="s">
        <v>3116</v>
      </c>
      <c r="R3085" s="56" t="str">
        <f t="shared" si="96"/>
        <v xml:space="preserve"> : </v>
      </c>
    </row>
    <row r="3086" spans="1:18" x14ac:dyDescent="0.2">
      <c r="A3086" s="41" t="str">
        <f t="shared" si="97"/>
        <v/>
      </c>
      <c r="Q3086" s="55" t="s">
        <v>3117</v>
      </c>
      <c r="R3086" s="56" t="str">
        <f t="shared" si="96"/>
        <v xml:space="preserve"> : </v>
      </c>
    </row>
    <row r="3087" spans="1:18" x14ac:dyDescent="0.2">
      <c r="A3087" s="41" t="str">
        <f t="shared" si="97"/>
        <v/>
      </c>
      <c r="Q3087" s="55" t="s">
        <v>3118</v>
      </c>
      <c r="R3087" s="56" t="str">
        <f t="shared" si="96"/>
        <v xml:space="preserve"> : </v>
      </c>
    </row>
    <row r="3088" spans="1:18" x14ac:dyDescent="0.2">
      <c r="A3088" s="41" t="str">
        <f t="shared" si="97"/>
        <v/>
      </c>
      <c r="Q3088" s="55" t="s">
        <v>3119</v>
      </c>
      <c r="R3088" s="56" t="str">
        <f t="shared" si="96"/>
        <v xml:space="preserve"> : </v>
      </c>
    </row>
    <row r="3089" spans="1:18" x14ac:dyDescent="0.2">
      <c r="A3089" s="41" t="str">
        <f t="shared" si="97"/>
        <v/>
      </c>
      <c r="Q3089" s="55" t="s">
        <v>3120</v>
      </c>
      <c r="R3089" s="56" t="str">
        <f t="shared" si="96"/>
        <v xml:space="preserve"> : </v>
      </c>
    </row>
    <row r="3090" spans="1:18" x14ac:dyDescent="0.2">
      <c r="A3090" s="41" t="str">
        <f t="shared" si="97"/>
        <v/>
      </c>
      <c r="Q3090" s="55" t="s">
        <v>3121</v>
      </c>
      <c r="R3090" s="56" t="str">
        <f t="shared" si="96"/>
        <v xml:space="preserve"> : </v>
      </c>
    </row>
    <row r="3091" spans="1:18" x14ac:dyDescent="0.2">
      <c r="A3091" s="41" t="str">
        <f t="shared" si="97"/>
        <v/>
      </c>
      <c r="Q3091" s="55" t="s">
        <v>3122</v>
      </c>
      <c r="R3091" s="56" t="str">
        <f t="shared" si="96"/>
        <v xml:space="preserve"> : </v>
      </c>
    </row>
    <row r="3092" spans="1:18" x14ac:dyDescent="0.2">
      <c r="A3092" s="41" t="str">
        <f t="shared" si="97"/>
        <v/>
      </c>
      <c r="Q3092" s="55" t="s">
        <v>3123</v>
      </c>
      <c r="R3092" s="56" t="str">
        <f t="shared" si="96"/>
        <v xml:space="preserve"> : </v>
      </c>
    </row>
    <row r="3093" spans="1:18" x14ac:dyDescent="0.2">
      <c r="A3093" s="41" t="str">
        <f t="shared" si="97"/>
        <v/>
      </c>
      <c r="Q3093" s="55" t="s">
        <v>3124</v>
      </c>
      <c r="R3093" s="56" t="str">
        <f t="shared" si="96"/>
        <v xml:space="preserve"> : </v>
      </c>
    </row>
    <row r="3094" spans="1:18" x14ac:dyDescent="0.2">
      <c r="A3094" s="41" t="str">
        <f t="shared" si="97"/>
        <v/>
      </c>
      <c r="Q3094" s="55" t="s">
        <v>3125</v>
      </c>
      <c r="R3094" s="56" t="str">
        <f t="shared" si="96"/>
        <v xml:space="preserve"> : </v>
      </c>
    </row>
    <row r="3095" spans="1:18" x14ac:dyDescent="0.2">
      <c r="A3095" s="41" t="str">
        <f t="shared" si="97"/>
        <v/>
      </c>
      <c r="Q3095" s="55" t="s">
        <v>3126</v>
      </c>
      <c r="R3095" s="56" t="str">
        <f t="shared" si="96"/>
        <v xml:space="preserve"> : </v>
      </c>
    </row>
    <row r="3096" spans="1:18" x14ac:dyDescent="0.2">
      <c r="A3096" s="41" t="str">
        <f t="shared" si="97"/>
        <v/>
      </c>
      <c r="Q3096" s="55" t="s">
        <v>3127</v>
      </c>
      <c r="R3096" s="56" t="str">
        <f t="shared" si="96"/>
        <v xml:space="preserve"> : </v>
      </c>
    </row>
    <row r="3097" spans="1:18" x14ac:dyDescent="0.2">
      <c r="A3097" s="41" t="str">
        <f t="shared" si="97"/>
        <v/>
      </c>
      <c r="Q3097" s="55" t="s">
        <v>3128</v>
      </c>
      <c r="R3097" s="56" t="str">
        <f t="shared" si="96"/>
        <v xml:space="preserve"> : </v>
      </c>
    </row>
    <row r="3098" spans="1:18" x14ac:dyDescent="0.2">
      <c r="A3098" s="41" t="str">
        <f t="shared" si="97"/>
        <v/>
      </c>
      <c r="Q3098" s="55" t="s">
        <v>3129</v>
      </c>
      <c r="R3098" s="56" t="str">
        <f t="shared" si="96"/>
        <v xml:space="preserve"> : </v>
      </c>
    </row>
    <row r="3099" spans="1:18" x14ac:dyDescent="0.2">
      <c r="A3099" s="41" t="str">
        <f t="shared" si="97"/>
        <v/>
      </c>
      <c r="Q3099" s="55" t="s">
        <v>3130</v>
      </c>
      <c r="R3099" s="56" t="str">
        <f t="shared" si="96"/>
        <v xml:space="preserve"> : </v>
      </c>
    </row>
    <row r="3100" spans="1:18" x14ac:dyDescent="0.2">
      <c r="A3100" s="41" t="str">
        <f t="shared" si="97"/>
        <v/>
      </c>
      <c r="Q3100" s="55" t="s">
        <v>3131</v>
      </c>
      <c r="R3100" s="56" t="str">
        <f t="shared" si="96"/>
        <v xml:space="preserve"> : </v>
      </c>
    </row>
    <row r="3101" spans="1:18" x14ac:dyDescent="0.2">
      <c r="A3101" s="41" t="str">
        <f t="shared" si="97"/>
        <v/>
      </c>
      <c r="Q3101" s="55" t="s">
        <v>3132</v>
      </c>
      <c r="R3101" s="56" t="str">
        <f t="shared" si="96"/>
        <v xml:space="preserve"> : </v>
      </c>
    </row>
    <row r="3102" spans="1:18" x14ac:dyDescent="0.2">
      <c r="A3102" s="41" t="str">
        <f t="shared" si="97"/>
        <v/>
      </c>
      <c r="Q3102" s="55" t="s">
        <v>3133</v>
      </c>
      <c r="R3102" s="56" t="str">
        <f t="shared" si="96"/>
        <v xml:space="preserve"> : </v>
      </c>
    </row>
    <row r="3103" spans="1:18" x14ac:dyDescent="0.2">
      <c r="A3103" s="41" t="str">
        <f t="shared" si="97"/>
        <v/>
      </c>
      <c r="Q3103" s="55" t="s">
        <v>3134</v>
      </c>
      <c r="R3103" s="56" t="str">
        <f t="shared" si="96"/>
        <v xml:space="preserve"> : </v>
      </c>
    </row>
    <row r="3104" spans="1:18" x14ac:dyDescent="0.2">
      <c r="A3104" s="41" t="str">
        <f t="shared" si="97"/>
        <v/>
      </c>
      <c r="Q3104" s="55" t="s">
        <v>3135</v>
      </c>
      <c r="R3104" s="56" t="str">
        <f t="shared" si="96"/>
        <v xml:space="preserve"> : </v>
      </c>
    </row>
    <row r="3105" spans="1:18" x14ac:dyDescent="0.2">
      <c r="A3105" s="41" t="str">
        <f t="shared" si="97"/>
        <v/>
      </c>
      <c r="Q3105" s="55" t="s">
        <v>3136</v>
      </c>
      <c r="R3105" s="56" t="str">
        <f t="shared" si="96"/>
        <v xml:space="preserve"> : </v>
      </c>
    </row>
    <row r="3106" spans="1:18" x14ac:dyDescent="0.2">
      <c r="A3106" s="41" t="str">
        <f t="shared" si="97"/>
        <v/>
      </c>
      <c r="Q3106" s="55" t="s">
        <v>3137</v>
      </c>
      <c r="R3106" s="56" t="str">
        <f t="shared" si="96"/>
        <v xml:space="preserve"> : </v>
      </c>
    </row>
    <row r="3107" spans="1:18" x14ac:dyDescent="0.2">
      <c r="A3107" s="41" t="str">
        <f t="shared" si="97"/>
        <v/>
      </c>
      <c r="Q3107" s="55" t="s">
        <v>3138</v>
      </c>
      <c r="R3107" s="56" t="str">
        <f t="shared" si="96"/>
        <v xml:space="preserve"> : </v>
      </c>
    </row>
    <row r="3108" spans="1:18" x14ac:dyDescent="0.2">
      <c r="A3108" s="41" t="str">
        <f t="shared" si="97"/>
        <v/>
      </c>
      <c r="Q3108" s="55" t="s">
        <v>3139</v>
      </c>
      <c r="R3108" s="56" t="str">
        <f t="shared" si="96"/>
        <v xml:space="preserve"> : </v>
      </c>
    </row>
    <row r="3109" spans="1:18" x14ac:dyDescent="0.2">
      <c r="A3109" s="41" t="str">
        <f t="shared" si="97"/>
        <v/>
      </c>
      <c r="Q3109" s="55" t="s">
        <v>3140</v>
      </c>
      <c r="R3109" s="56" t="str">
        <f t="shared" si="96"/>
        <v xml:space="preserve"> : </v>
      </c>
    </row>
    <row r="3110" spans="1:18" x14ac:dyDescent="0.2">
      <c r="A3110" s="41" t="str">
        <f t="shared" si="97"/>
        <v/>
      </c>
      <c r="Q3110" s="55" t="s">
        <v>3141</v>
      </c>
      <c r="R3110" s="56" t="str">
        <f t="shared" si="96"/>
        <v xml:space="preserve"> : </v>
      </c>
    </row>
    <row r="3111" spans="1:18" x14ac:dyDescent="0.2">
      <c r="A3111" s="41" t="str">
        <f t="shared" si="97"/>
        <v/>
      </c>
      <c r="Q3111" s="55" t="s">
        <v>3142</v>
      </c>
      <c r="R3111" s="56" t="str">
        <f t="shared" si="96"/>
        <v xml:space="preserve"> : </v>
      </c>
    </row>
    <row r="3112" spans="1:18" x14ac:dyDescent="0.2">
      <c r="A3112" s="41" t="str">
        <f t="shared" si="97"/>
        <v/>
      </c>
      <c r="Q3112" s="55" t="s">
        <v>3143</v>
      </c>
      <c r="R3112" s="56" t="str">
        <f t="shared" si="96"/>
        <v xml:space="preserve"> : </v>
      </c>
    </row>
    <row r="3113" spans="1:18" x14ac:dyDescent="0.2">
      <c r="A3113" s="41" t="str">
        <f t="shared" si="97"/>
        <v/>
      </c>
      <c r="Q3113" s="55" t="s">
        <v>3144</v>
      </c>
      <c r="R3113" s="56" t="str">
        <f t="shared" si="96"/>
        <v xml:space="preserve"> : </v>
      </c>
    </row>
    <row r="3114" spans="1:18" x14ac:dyDescent="0.2">
      <c r="A3114" s="41" t="str">
        <f t="shared" si="97"/>
        <v/>
      </c>
      <c r="Q3114" s="55" t="s">
        <v>3145</v>
      </c>
      <c r="R3114" s="56" t="str">
        <f t="shared" si="96"/>
        <v xml:space="preserve"> : </v>
      </c>
    </row>
    <row r="3115" spans="1:18" x14ac:dyDescent="0.2">
      <c r="A3115" s="41" t="str">
        <f t="shared" si="97"/>
        <v/>
      </c>
      <c r="Q3115" s="55" t="s">
        <v>3146</v>
      </c>
      <c r="R3115" s="56" t="str">
        <f t="shared" si="96"/>
        <v xml:space="preserve"> : </v>
      </c>
    </row>
    <row r="3116" spans="1:18" x14ac:dyDescent="0.2">
      <c r="A3116" s="41" t="str">
        <f t="shared" si="97"/>
        <v/>
      </c>
      <c r="Q3116" s="55" t="s">
        <v>3147</v>
      </c>
      <c r="R3116" s="56" t="str">
        <f t="shared" si="96"/>
        <v xml:space="preserve"> : </v>
      </c>
    </row>
    <row r="3117" spans="1:18" x14ac:dyDescent="0.2">
      <c r="A3117" s="41" t="str">
        <f t="shared" si="97"/>
        <v/>
      </c>
      <c r="Q3117" s="55" t="s">
        <v>3148</v>
      </c>
      <c r="R3117" s="56" t="str">
        <f t="shared" si="96"/>
        <v xml:space="preserve"> : </v>
      </c>
    </row>
    <row r="3118" spans="1:18" x14ac:dyDescent="0.2">
      <c r="A3118" s="41" t="str">
        <f t="shared" si="97"/>
        <v/>
      </c>
      <c r="Q3118" s="55" t="s">
        <v>3149</v>
      </c>
      <c r="R3118" s="56" t="str">
        <f t="shared" si="96"/>
        <v xml:space="preserve"> : </v>
      </c>
    </row>
    <row r="3119" spans="1:18" x14ac:dyDescent="0.2">
      <c r="A3119" s="41" t="str">
        <f t="shared" si="97"/>
        <v/>
      </c>
      <c r="Q3119" s="55" t="s">
        <v>3150</v>
      </c>
      <c r="R3119" s="56" t="str">
        <f t="shared" si="96"/>
        <v xml:space="preserve"> : </v>
      </c>
    </row>
    <row r="3120" spans="1:18" x14ac:dyDescent="0.2">
      <c r="A3120" s="41" t="str">
        <f t="shared" si="97"/>
        <v/>
      </c>
      <c r="Q3120" s="55" t="s">
        <v>3151</v>
      </c>
      <c r="R3120" s="56" t="str">
        <f t="shared" si="96"/>
        <v xml:space="preserve"> : </v>
      </c>
    </row>
    <row r="3121" spans="1:18" x14ac:dyDescent="0.2">
      <c r="A3121" s="41" t="str">
        <f t="shared" si="97"/>
        <v/>
      </c>
      <c r="Q3121" s="55" t="s">
        <v>3152</v>
      </c>
      <c r="R3121" s="56" t="str">
        <f t="shared" si="96"/>
        <v xml:space="preserve"> : </v>
      </c>
    </row>
    <row r="3122" spans="1:18" x14ac:dyDescent="0.2">
      <c r="A3122" s="41" t="str">
        <f t="shared" si="97"/>
        <v/>
      </c>
      <c r="Q3122" s="55" t="s">
        <v>3153</v>
      </c>
      <c r="R3122" s="56" t="str">
        <f t="shared" si="96"/>
        <v xml:space="preserve"> : </v>
      </c>
    </row>
    <row r="3123" spans="1:18" x14ac:dyDescent="0.2">
      <c r="A3123" s="41" t="str">
        <f t="shared" si="97"/>
        <v/>
      </c>
      <c r="Q3123" s="55" t="s">
        <v>3154</v>
      </c>
      <c r="R3123" s="56" t="str">
        <f t="shared" si="96"/>
        <v xml:space="preserve"> : </v>
      </c>
    </row>
    <row r="3124" spans="1:18" x14ac:dyDescent="0.2">
      <c r="A3124" s="41" t="str">
        <f t="shared" si="97"/>
        <v/>
      </c>
      <c r="Q3124" s="55" t="s">
        <v>3155</v>
      </c>
      <c r="R3124" s="56" t="str">
        <f t="shared" si="96"/>
        <v xml:space="preserve"> : </v>
      </c>
    </row>
    <row r="3125" spans="1:18" x14ac:dyDescent="0.2">
      <c r="A3125" s="41" t="str">
        <f t="shared" si="97"/>
        <v/>
      </c>
      <c r="Q3125" s="55" t="s">
        <v>3156</v>
      </c>
      <c r="R3125" s="56" t="str">
        <f t="shared" si="96"/>
        <v xml:space="preserve"> : </v>
      </c>
    </row>
    <row r="3126" spans="1:18" x14ac:dyDescent="0.2">
      <c r="A3126" s="41" t="str">
        <f t="shared" si="97"/>
        <v/>
      </c>
      <c r="Q3126" s="55" t="s">
        <v>3157</v>
      </c>
      <c r="R3126" s="56" t="str">
        <f t="shared" si="96"/>
        <v xml:space="preserve"> : </v>
      </c>
    </row>
    <row r="3127" spans="1:18" x14ac:dyDescent="0.2">
      <c r="A3127" s="41" t="str">
        <f t="shared" si="97"/>
        <v/>
      </c>
      <c r="Q3127" s="55" t="s">
        <v>3158</v>
      </c>
      <c r="R3127" s="56" t="str">
        <f t="shared" si="96"/>
        <v xml:space="preserve"> : </v>
      </c>
    </row>
    <row r="3128" spans="1:18" x14ac:dyDescent="0.2">
      <c r="A3128" s="41" t="str">
        <f t="shared" si="97"/>
        <v/>
      </c>
      <c r="Q3128" s="55" t="s">
        <v>3159</v>
      </c>
      <c r="R3128" s="56" t="str">
        <f t="shared" si="96"/>
        <v xml:space="preserve"> : </v>
      </c>
    </row>
    <row r="3129" spans="1:18" x14ac:dyDescent="0.2">
      <c r="A3129" s="41" t="str">
        <f t="shared" si="97"/>
        <v/>
      </c>
      <c r="Q3129" s="55" t="s">
        <v>3160</v>
      </c>
      <c r="R3129" s="56" t="str">
        <f t="shared" si="96"/>
        <v xml:space="preserve"> : </v>
      </c>
    </row>
    <row r="3130" spans="1:18" x14ac:dyDescent="0.2">
      <c r="A3130" s="41" t="str">
        <f t="shared" si="97"/>
        <v/>
      </c>
      <c r="Q3130" s="55" t="s">
        <v>3161</v>
      </c>
      <c r="R3130" s="56" t="str">
        <f t="shared" si="96"/>
        <v xml:space="preserve"> : </v>
      </c>
    </row>
    <row r="3131" spans="1:18" x14ac:dyDescent="0.2">
      <c r="A3131" s="41" t="str">
        <f t="shared" si="97"/>
        <v/>
      </c>
      <c r="Q3131" s="55" t="s">
        <v>3162</v>
      </c>
      <c r="R3131" s="56" t="str">
        <f t="shared" si="96"/>
        <v xml:space="preserve"> : </v>
      </c>
    </row>
    <row r="3132" spans="1:18" x14ac:dyDescent="0.2">
      <c r="A3132" s="41" t="str">
        <f t="shared" si="97"/>
        <v/>
      </c>
      <c r="Q3132" s="55" t="s">
        <v>3163</v>
      </c>
      <c r="R3132" s="56" t="str">
        <f t="shared" si="96"/>
        <v xml:space="preserve"> : </v>
      </c>
    </row>
    <row r="3133" spans="1:18" x14ac:dyDescent="0.2">
      <c r="A3133" s="41" t="str">
        <f t="shared" si="97"/>
        <v/>
      </c>
      <c r="Q3133" s="55" t="s">
        <v>3164</v>
      </c>
      <c r="R3133" s="56" t="str">
        <f t="shared" si="96"/>
        <v xml:space="preserve"> : </v>
      </c>
    </row>
    <row r="3134" spans="1:18" x14ac:dyDescent="0.2">
      <c r="A3134" s="41" t="str">
        <f t="shared" si="97"/>
        <v/>
      </c>
      <c r="Q3134" s="55" t="s">
        <v>3165</v>
      </c>
      <c r="R3134" s="56" t="str">
        <f t="shared" si="96"/>
        <v xml:space="preserve"> : </v>
      </c>
    </row>
    <row r="3135" spans="1:18" x14ac:dyDescent="0.2">
      <c r="A3135" s="41" t="str">
        <f t="shared" si="97"/>
        <v/>
      </c>
      <c r="Q3135" s="55" t="s">
        <v>3166</v>
      </c>
      <c r="R3135" s="56" t="str">
        <f t="shared" si="96"/>
        <v xml:space="preserve"> : </v>
      </c>
    </row>
    <row r="3136" spans="1:18" x14ac:dyDescent="0.2">
      <c r="A3136" s="41" t="str">
        <f t="shared" si="97"/>
        <v/>
      </c>
      <c r="Q3136" s="55" t="s">
        <v>3167</v>
      </c>
      <c r="R3136" s="56" t="str">
        <f t="shared" si="96"/>
        <v xml:space="preserve"> : </v>
      </c>
    </row>
    <row r="3137" spans="1:18" x14ac:dyDescent="0.2">
      <c r="A3137" s="41" t="str">
        <f t="shared" si="97"/>
        <v/>
      </c>
      <c r="Q3137" s="55" t="s">
        <v>3168</v>
      </c>
      <c r="R3137" s="56" t="str">
        <f t="shared" si="96"/>
        <v xml:space="preserve"> : </v>
      </c>
    </row>
    <row r="3138" spans="1:18" x14ac:dyDescent="0.2">
      <c r="A3138" s="41" t="str">
        <f t="shared" si="97"/>
        <v/>
      </c>
      <c r="Q3138" s="55" t="s">
        <v>3169</v>
      </c>
      <c r="R3138" s="56" t="str">
        <f t="shared" si="96"/>
        <v xml:space="preserve"> : </v>
      </c>
    </row>
    <row r="3139" spans="1:18" x14ac:dyDescent="0.2">
      <c r="A3139" s="41" t="str">
        <f t="shared" si="97"/>
        <v/>
      </c>
      <c r="Q3139" s="55" t="s">
        <v>3170</v>
      </c>
      <c r="R3139" s="56" t="str">
        <f t="shared" si="96"/>
        <v xml:space="preserve"> : </v>
      </c>
    </row>
    <row r="3140" spans="1:18" x14ac:dyDescent="0.2">
      <c r="A3140" s="41" t="str">
        <f t="shared" si="97"/>
        <v/>
      </c>
      <c r="Q3140" s="55" t="s">
        <v>3171</v>
      </c>
      <c r="R3140" s="56" t="str">
        <f t="shared" si="96"/>
        <v xml:space="preserve"> : </v>
      </c>
    </row>
    <row r="3141" spans="1:18" x14ac:dyDescent="0.2">
      <c r="A3141" s="41" t="str">
        <f t="shared" si="97"/>
        <v/>
      </c>
      <c r="Q3141" s="55" t="s">
        <v>3172</v>
      </c>
      <c r="R3141" s="56" t="str">
        <f t="shared" si="96"/>
        <v xml:space="preserve"> : </v>
      </c>
    </row>
    <row r="3142" spans="1:18" x14ac:dyDescent="0.2">
      <c r="A3142" s="41" t="str">
        <f t="shared" si="97"/>
        <v/>
      </c>
      <c r="Q3142" s="55" t="s">
        <v>3173</v>
      </c>
      <c r="R3142" s="56" t="str">
        <f t="shared" si="96"/>
        <v xml:space="preserve"> : </v>
      </c>
    </row>
    <row r="3143" spans="1:18" x14ac:dyDescent="0.2">
      <c r="A3143" s="41" t="str">
        <f t="shared" si="97"/>
        <v/>
      </c>
      <c r="Q3143" s="55" t="s">
        <v>3174</v>
      </c>
      <c r="R3143" s="56" t="str">
        <f t="shared" si="96"/>
        <v xml:space="preserve"> : </v>
      </c>
    </row>
    <row r="3144" spans="1:18" x14ac:dyDescent="0.2">
      <c r="A3144" s="41" t="str">
        <f t="shared" si="97"/>
        <v/>
      </c>
      <c r="Q3144" s="55" t="s">
        <v>3175</v>
      </c>
      <c r="R3144" s="56" t="str">
        <f t="shared" ref="R3144:R3207" si="98">CONCATENATE(A3144," : ", F3144)</f>
        <v xml:space="preserve"> : </v>
      </c>
    </row>
    <row r="3145" spans="1:18" x14ac:dyDescent="0.2">
      <c r="A3145" s="41" t="str">
        <f t="shared" ref="A3145:A3208" si="99">IF(ISBLANK(F3145),"",CONCATENATE("DIT N°000",MID(A3144,7,4)+1))</f>
        <v/>
      </c>
      <c r="Q3145" s="55" t="s">
        <v>3176</v>
      </c>
      <c r="R3145" s="56" t="str">
        <f t="shared" si="98"/>
        <v xml:space="preserve"> : </v>
      </c>
    </row>
    <row r="3146" spans="1:18" x14ac:dyDescent="0.2">
      <c r="A3146" s="41" t="str">
        <f t="shared" si="99"/>
        <v/>
      </c>
      <c r="Q3146" s="55" t="s">
        <v>3177</v>
      </c>
      <c r="R3146" s="56" t="str">
        <f t="shared" si="98"/>
        <v xml:space="preserve"> : </v>
      </c>
    </row>
    <row r="3147" spans="1:18" x14ac:dyDescent="0.2">
      <c r="A3147" s="41" t="str">
        <f t="shared" si="99"/>
        <v/>
      </c>
      <c r="Q3147" s="55" t="s">
        <v>3178</v>
      </c>
      <c r="R3147" s="56" t="str">
        <f t="shared" si="98"/>
        <v xml:space="preserve"> : </v>
      </c>
    </row>
    <row r="3148" spans="1:18" x14ac:dyDescent="0.2">
      <c r="A3148" s="41" t="str">
        <f t="shared" si="99"/>
        <v/>
      </c>
      <c r="Q3148" s="55" t="s">
        <v>3179</v>
      </c>
      <c r="R3148" s="56" t="str">
        <f t="shared" si="98"/>
        <v xml:space="preserve"> : </v>
      </c>
    </row>
    <row r="3149" spans="1:18" x14ac:dyDescent="0.2">
      <c r="A3149" s="41" t="str">
        <f t="shared" si="99"/>
        <v/>
      </c>
      <c r="Q3149" s="55" t="s">
        <v>3180</v>
      </c>
      <c r="R3149" s="56" t="str">
        <f t="shared" si="98"/>
        <v xml:space="preserve"> : </v>
      </c>
    </row>
    <row r="3150" spans="1:18" x14ac:dyDescent="0.2">
      <c r="A3150" s="41" t="str">
        <f t="shared" si="99"/>
        <v/>
      </c>
      <c r="Q3150" s="55" t="s">
        <v>3181</v>
      </c>
      <c r="R3150" s="56" t="str">
        <f t="shared" si="98"/>
        <v xml:space="preserve"> : </v>
      </c>
    </row>
    <row r="3151" spans="1:18" x14ac:dyDescent="0.2">
      <c r="A3151" s="41" t="str">
        <f t="shared" si="99"/>
        <v/>
      </c>
      <c r="Q3151" s="55" t="s">
        <v>3182</v>
      </c>
      <c r="R3151" s="56" t="str">
        <f t="shared" si="98"/>
        <v xml:space="preserve"> : </v>
      </c>
    </row>
    <row r="3152" spans="1:18" x14ac:dyDescent="0.2">
      <c r="A3152" s="41" t="str">
        <f t="shared" si="99"/>
        <v/>
      </c>
      <c r="Q3152" s="55" t="s">
        <v>3183</v>
      </c>
      <c r="R3152" s="56" t="str">
        <f t="shared" si="98"/>
        <v xml:space="preserve"> : </v>
      </c>
    </row>
    <row r="3153" spans="1:18" x14ac:dyDescent="0.2">
      <c r="A3153" s="41" t="str">
        <f t="shared" si="99"/>
        <v/>
      </c>
      <c r="Q3153" s="55" t="s">
        <v>3184</v>
      </c>
      <c r="R3153" s="56" t="str">
        <f t="shared" si="98"/>
        <v xml:space="preserve"> : </v>
      </c>
    </row>
    <row r="3154" spans="1:18" x14ac:dyDescent="0.2">
      <c r="A3154" s="41" t="str">
        <f t="shared" si="99"/>
        <v/>
      </c>
      <c r="Q3154" s="55" t="s">
        <v>3185</v>
      </c>
      <c r="R3154" s="56" t="str">
        <f t="shared" si="98"/>
        <v xml:space="preserve"> : </v>
      </c>
    </row>
    <row r="3155" spans="1:18" x14ac:dyDescent="0.2">
      <c r="A3155" s="41" t="str">
        <f t="shared" si="99"/>
        <v/>
      </c>
      <c r="Q3155" s="55" t="s">
        <v>3186</v>
      </c>
      <c r="R3155" s="56" t="str">
        <f t="shared" si="98"/>
        <v xml:space="preserve"> : </v>
      </c>
    </row>
    <row r="3156" spans="1:18" x14ac:dyDescent="0.2">
      <c r="A3156" s="41" t="str">
        <f t="shared" si="99"/>
        <v/>
      </c>
      <c r="Q3156" s="55" t="s">
        <v>3187</v>
      </c>
      <c r="R3156" s="56" t="str">
        <f t="shared" si="98"/>
        <v xml:space="preserve"> : </v>
      </c>
    </row>
    <row r="3157" spans="1:18" x14ac:dyDescent="0.2">
      <c r="A3157" s="41" t="str">
        <f t="shared" si="99"/>
        <v/>
      </c>
      <c r="Q3157" s="55" t="s">
        <v>3188</v>
      </c>
      <c r="R3157" s="56" t="str">
        <f t="shared" si="98"/>
        <v xml:space="preserve"> : </v>
      </c>
    </row>
    <row r="3158" spans="1:18" x14ac:dyDescent="0.2">
      <c r="A3158" s="41" t="str">
        <f t="shared" si="99"/>
        <v/>
      </c>
      <c r="Q3158" s="55" t="s">
        <v>3189</v>
      </c>
      <c r="R3158" s="56" t="str">
        <f t="shared" si="98"/>
        <v xml:space="preserve"> : </v>
      </c>
    </row>
    <row r="3159" spans="1:18" x14ac:dyDescent="0.2">
      <c r="A3159" s="41" t="str">
        <f t="shared" si="99"/>
        <v/>
      </c>
      <c r="Q3159" s="55" t="s">
        <v>3190</v>
      </c>
      <c r="R3159" s="56" t="str">
        <f t="shared" si="98"/>
        <v xml:space="preserve"> : </v>
      </c>
    </row>
    <row r="3160" spans="1:18" x14ac:dyDescent="0.2">
      <c r="A3160" s="41" t="str">
        <f t="shared" si="99"/>
        <v/>
      </c>
      <c r="Q3160" s="55" t="s">
        <v>3191</v>
      </c>
      <c r="R3160" s="56" t="str">
        <f t="shared" si="98"/>
        <v xml:space="preserve"> : </v>
      </c>
    </row>
    <row r="3161" spans="1:18" x14ac:dyDescent="0.2">
      <c r="A3161" s="41" t="str">
        <f t="shared" si="99"/>
        <v/>
      </c>
      <c r="Q3161" s="55" t="s">
        <v>3192</v>
      </c>
      <c r="R3161" s="56" t="str">
        <f t="shared" si="98"/>
        <v xml:space="preserve"> : </v>
      </c>
    </row>
    <row r="3162" spans="1:18" x14ac:dyDescent="0.2">
      <c r="A3162" s="41" t="str">
        <f t="shared" si="99"/>
        <v/>
      </c>
      <c r="Q3162" s="55" t="s">
        <v>3193</v>
      </c>
      <c r="R3162" s="56" t="str">
        <f t="shared" si="98"/>
        <v xml:space="preserve"> : </v>
      </c>
    </row>
    <row r="3163" spans="1:18" x14ac:dyDescent="0.2">
      <c r="A3163" s="41" t="str">
        <f t="shared" si="99"/>
        <v/>
      </c>
      <c r="Q3163" s="55" t="s">
        <v>3194</v>
      </c>
      <c r="R3163" s="56" t="str">
        <f t="shared" si="98"/>
        <v xml:space="preserve"> : </v>
      </c>
    </row>
    <row r="3164" spans="1:18" x14ac:dyDescent="0.2">
      <c r="A3164" s="41" t="str">
        <f t="shared" si="99"/>
        <v/>
      </c>
      <c r="Q3164" s="55" t="s">
        <v>3195</v>
      </c>
      <c r="R3164" s="56" t="str">
        <f t="shared" si="98"/>
        <v xml:space="preserve"> : </v>
      </c>
    </row>
    <row r="3165" spans="1:18" x14ac:dyDescent="0.2">
      <c r="A3165" s="41" t="str">
        <f t="shared" si="99"/>
        <v/>
      </c>
      <c r="Q3165" s="55" t="s">
        <v>3196</v>
      </c>
      <c r="R3165" s="56" t="str">
        <f t="shared" si="98"/>
        <v xml:space="preserve"> : </v>
      </c>
    </row>
    <row r="3166" spans="1:18" x14ac:dyDescent="0.2">
      <c r="A3166" s="41" t="str">
        <f t="shared" si="99"/>
        <v/>
      </c>
      <c r="Q3166" s="55" t="s">
        <v>3197</v>
      </c>
      <c r="R3166" s="56" t="str">
        <f t="shared" si="98"/>
        <v xml:space="preserve"> : </v>
      </c>
    </row>
    <row r="3167" spans="1:18" x14ac:dyDescent="0.2">
      <c r="A3167" s="41" t="str">
        <f t="shared" si="99"/>
        <v/>
      </c>
      <c r="Q3167" s="55" t="s">
        <v>3198</v>
      </c>
      <c r="R3167" s="56" t="str">
        <f t="shared" si="98"/>
        <v xml:space="preserve"> : </v>
      </c>
    </row>
    <row r="3168" spans="1:18" x14ac:dyDescent="0.2">
      <c r="A3168" s="41" t="str">
        <f t="shared" si="99"/>
        <v/>
      </c>
      <c r="Q3168" s="55" t="s">
        <v>3199</v>
      </c>
      <c r="R3168" s="56" t="str">
        <f t="shared" si="98"/>
        <v xml:space="preserve"> : </v>
      </c>
    </row>
    <row r="3169" spans="1:18" x14ac:dyDescent="0.2">
      <c r="A3169" s="41" t="str">
        <f t="shared" si="99"/>
        <v/>
      </c>
      <c r="Q3169" s="55" t="s">
        <v>3200</v>
      </c>
      <c r="R3169" s="56" t="str">
        <f t="shared" si="98"/>
        <v xml:space="preserve"> : </v>
      </c>
    </row>
    <row r="3170" spans="1:18" x14ac:dyDescent="0.2">
      <c r="A3170" s="41" t="str">
        <f t="shared" si="99"/>
        <v/>
      </c>
      <c r="Q3170" s="55" t="s">
        <v>3201</v>
      </c>
      <c r="R3170" s="56" t="str">
        <f t="shared" si="98"/>
        <v xml:space="preserve"> : </v>
      </c>
    </row>
    <row r="3171" spans="1:18" x14ac:dyDescent="0.2">
      <c r="A3171" s="41" t="str">
        <f t="shared" si="99"/>
        <v/>
      </c>
      <c r="Q3171" s="55" t="s">
        <v>3202</v>
      </c>
      <c r="R3171" s="56" t="str">
        <f t="shared" si="98"/>
        <v xml:space="preserve"> : </v>
      </c>
    </row>
    <row r="3172" spans="1:18" x14ac:dyDescent="0.2">
      <c r="A3172" s="41" t="str">
        <f t="shared" si="99"/>
        <v/>
      </c>
      <c r="Q3172" s="55" t="s">
        <v>3203</v>
      </c>
      <c r="R3172" s="56" t="str">
        <f t="shared" si="98"/>
        <v xml:space="preserve"> : </v>
      </c>
    </row>
    <row r="3173" spans="1:18" x14ac:dyDescent="0.2">
      <c r="A3173" s="41" t="str">
        <f t="shared" si="99"/>
        <v/>
      </c>
      <c r="Q3173" s="55" t="s">
        <v>3204</v>
      </c>
      <c r="R3173" s="56" t="str">
        <f t="shared" si="98"/>
        <v xml:space="preserve"> : </v>
      </c>
    </row>
    <row r="3174" spans="1:18" x14ac:dyDescent="0.2">
      <c r="A3174" s="41" t="str">
        <f t="shared" si="99"/>
        <v/>
      </c>
      <c r="Q3174" s="55" t="s">
        <v>3205</v>
      </c>
      <c r="R3174" s="56" t="str">
        <f t="shared" si="98"/>
        <v xml:space="preserve"> : </v>
      </c>
    </row>
    <row r="3175" spans="1:18" x14ac:dyDescent="0.2">
      <c r="A3175" s="41" t="str">
        <f t="shared" si="99"/>
        <v/>
      </c>
      <c r="Q3175" s="55" t="s">
        <v>3206</v>
      </c>
      <c r="R3175" s="56" t="str">
        <f t="shared" si="98"/>
        <v xml:space="preserve"> : </v>
      </c>
    </row>
    <row r="3176" spans="1:18" x14ac:dyDescent="0.2">
      <c r="A3176" s="41" t="str">
        <f t="shared" si="99"/>
        <v/>
      </c>
      <c r="Q3176" s="55" t="s">
        <v>3207</v>
      </c>
      <c r="R3176" s="56" t="str">
        <f t="shared" si="98"/>
        <v xml:space="preserve"> : </v>
      </c>
    </row>
    <row r="3177" spans="1:18" x14ac:dyDescent="0.2">
      <c r="A3177" s="41" t="str">
        <f t="shared" si="99"/>
        <v/>
      </c>
      <c r="Q3177" s="55" t="s">
        <v>3208</v>
      </c>
      <c r="R3177" s="56" t="str">
        <f t="shared" si="98"/>
        <v xml:space="preserve"> : </v>
      </c>
    </row>
    <row r="3178" spans="1:18" x14ac:dyDescent="0.2">
      <c r="A3178" s="41" t="str">
        <f t="shared" si="99"/>
        <v/>
      </c>
      <c r="Q3178" s="55" t="s">
        <v>3209</v>
      </c>
      <c r="R3178" s="56" t="str">
        <f t="shared" si="98"/>
        <v xml:space="preserve"> : </v>
      </c>
    </row>
    <row r="3179" spans="1:18" x14ac:dyDescent="0.2">
      <c r="A3179" s="41" t="str">
        <f t="shared" si="99"/>
        <v/>
      </c>
      <c r="Q3179" s="55" t="s">
        <v>3210</v>
      </c>
      <c r="R3179" s="56" t="str">
        <f t="shared" si="98"/>
        <v xml:space="preserve"> : </v>
      </c>
    </row>
    <row r="3180" spans="1:18" x14ac:dyDescent="0.2">
      <c r="A3180" s="41" t="str">
        <f t="shared" si="99"/>
        <v/>
      </c>
      <c r="Q3180" s="55" t="s">
        <v>3211</v>
      </c>
      <c r="R3180" s="56" t="str">
        <f t="shared" si="98"/>
        <v xml:space="preserve"> : </v>
      </c>
    </row>
    <row r="3181" spans="1:18" x14ac:dyDescent="0.2">
      <c r="A3181" s="41" t="str">
        <f t="shared" si="99"/>
        <v/>
      </c>
      <c r="Q3181" s="55" t="s">
        <v>3212</v>
      </c>
      <c r="R3181" s="56" t="str">
        <f t="shared" si="98"/>
        <v xml:space="preserve"> : </v>
      </c>
    </row>
    <row r="3182" spans="1:18" x14ac:dyDescent="0.2">
      <c r="A3182" s="41" t="str">
        <f t="shared" si="99"/>
        <v/>
      </c>
      <c r="Q3182" s="55" t="s">
        <v>3213</v>
      </c>
      <c r="R3182" s="56" t="str">
        <f t="shared" si="98"/>
        <v xml:space="preserve"> : </v>
      </c>
    </row>
    <row r="3183" spans="1:18" x14ac:dyDescent="0.2">
      <c r="A3183" s="41" t="str">
        <f t="shared" si="99"/>
        <v/>
      </c>
      <c r="Q3183" s="55" t="s">
        <v>3214</v>
      </c>
      <c r="R3183" s="56" t="str">
        <f t="shared" si="98"/>
        <v xml:space="preserve"> : </v>
      </c>
    </row>
    <row r="3184" spans="1:18" x14ac:dyDescent="0.2">
      <c r="A3184" s="41" t="str">
        <f t="shared" si="99"/>
        <v/>
      </c>
      <c r="Q3184" s="55" t="s">
        <v>3215</v>
      </c>
      <c r="R3184" s="56" t="str">
        <f t="shared" si="98"/>
        <v xml:space="preserve"> : </v>
      </c>
    </row>
    <row r="3185" spans="1:18" x14ac:dyDescent="0.2">
      <c r="A3185" s="41" t="str">
        <f t="shared" si="99"/>
        <v/>
      </c>
      <c r="Q3185" s="55" t="s">
        <v>3216</v>
      </c>
      <c r="R3185" s="56" t="str">
        <f t="shared" si="98"/>
        <v xml:space="preserve"> : </v>
      </c>
    </row>
    <row r="3186" spans="1:18" x14ac:dyDescent="0.2">
      <c r="A3186" s="41" t="str">
        <f t="shared" si="99"/>
        <v/>
      </c>
      <c r="Q3186" s="55" t="s">
        <v>3217</v>
      </c>
      <c r="R3186" s="56" t="str">
        <f t="shared" si="98"/>
        <v xml:space="preserve"> : </v>
      </c>
    </row>
    <row r="3187" spans="1:18" x14ac:dyDescent="0.2">
      <c r="A3187" s="41" t="str">
        <f t="shared" si="99"/>
        <v/>
      </c>
      <c r="Q3187" s="55" t="s">
        <v>3218</v>
      </c>
      <c r="R3187" s="56" t="str">
        <f t="shared" si="98"/>
        <v xml:space="preserve"> : </v>
      </c>
    </row>
    <row r="3188" spans="1:18" x14ac:dyDescent="0.2">
      <c r="A3188" s="41" t="str">
        <f t="shared" si="99"/>
        <v/>
      </c>
      <c r="Q3188" s="55" t="s">
        <v>3219</v>
      </c>
      <c r="R3188" s="56" t="str">
        <f t="shared" si="98"/>
        <v xml:space="preserve"> : </v>
      </c>
    </row>
    <row r="3189" spans="1:18" x14ac:dyDescent="0.2">
      <c r="A3189" s="41" t="str">
        <f t="shared" si="99"/>
        <v/>
      </c>
      <c r="Q3189" s="55" t="s">
        <v>3220</v>
      </c>
      <c r="R3189" s="56" t="str">
        <f t="shared" si="98"/>
        <v xml:space="preserve"> : </v>
      </c>
    </row>
    <row r="3190" spans="1:18" x14ac:dyDescent="0.2">
      <c r="A3190" s="41" t="str">
        <f t="shared" si="99"/>
        <v/>
      </c>
      <c r="Q3190" s="55" t="s">
        <v>3221</v>
      </c>
      <c r="R3190" s="56" t="str">
        <f t="shared" si="98"/>
        <v xml:space="preserve"> : </v>
      </c>
    </row>
    <row r="3191" spans="1:18" x14ac:dyDescent="0.2">
      <c r="A3191" s="41" t="str">
        <f t="shared" si="99"/>
        <v/>
      </c>
      <c r="Q3191" s="55" t="s">
        <v>3222</v>
      </c>
      <c r="R3191" s="56" t="str">
        <f t="shared" si="98"/>
        <v xml:space="preserve"> : </v>
      </c>
    </row>
    <row r="3192" spans="1:18" x14ac:dyDescent="0.2">
      <c r="A3192" s="41" t="str">
        <f t="shared" si="99"/>
        <v/>
      </c>
      <c r="Q3192" s="55" t="s">
        <v>3223</v>
      </c>
      <c r="R3192" s="56" t="str">
        <f t="shared" si="98"/>
        <v xml:space="preserve"> : </v>
      </c>
    </row>
    <row r="3193" spans="1:18" x14ac:dyDescent="0.2">
      <c r="A3193" s="41" t="str">
        <f t="shared" si="99"/>
        <v/>
      </c>
      <c r="Q3193" s="55" t="s">
        <v>3224</v>
      </c>
      <c r="R3193" s="56" t="str">
        <f t="shared" si="98"/>
        <v xml:space="preserve"> : </v>
      </c>
    </row>
    <row r="3194" spans="1:18" x14ac:dyDescent="0.2">
      <c r="A3194" s="41" t="str">
        <f t="shared" si="99"/>
        <v/>
      </c>
      <c r="Q3194" s="55" t="s">
        <v>3225</v>
      </c>
      <c r="R3194" s="56" t="str">
        <f t="shared" si="98"/>
        <v xml:space="preserve"> : </v>
      </c>
    </row>
    <row r="3195" spans="1:18" x14ac:dyDescent="0.2">
      <c r="A3195" s="41" t="str">
        <f t="shared" si="99"/>
        <v/>
      </c>
      <c r="Q3195" s="55" t="s">
        <v>3226</v>
      </c>
      <c r="R3195" s="56" t="str">
        <f t="shared" si="98"/>
        <v xml:space="preserve"> : </v>
      </c>
    </row>
    <row r="3196" spans="1:18" x14ac:dyDescent="0.2">
      <c r="A3196" s="41" t="str">
        <f t="shared" si="99"/>
        <v/>
      </c>
      <c r="Q3196" s="55" t="s">
        <v>3227</v>
      </c>
      <c r="R3196" s="56" t="str">
        <f t="shared" si="98"/>
        <v xml:space="preserve"> : </v>
      </c>
    </row>
    <row r="3197" spans="1:18" x14ac:dyDescent="0.2">
      <c r="A3197" s="41" t="str">
        <f t="shared" si="99"/>
        <v/>
      </c>
      <c r="Q3197" s="55" t="s">
        <v>3228</v>
      </c>
      <c r="R3197" s="56" t="str">
        <f t="shared" si="98"/>
        <v xml:space="preserve"> : </v>
      </c>
    </row>
    <row r="3198" spans="1:18" x14ac:dyDescent="0.2">
      <c r="A3198" s="41" t="str">
        <f t="shared" si="99"/>
        <v/>
      </c>
      <c r="Q3198" s="55" t="s">
        <v>3229</v>
      </c>
      <c r="R3198" s="56" t="str">
        <f t="shared" si="98"/>
        <v xml:space="preserve"> : </v>
      </c>
    </row>
    <row r="3199" spans="1:18" x14ac:dyDescent="0.2">
      <c r="A3199" s="41" t="str">
        <f t="shared" si="99"/>
        <v/>
      </c>
      <c r="Q3199" s="55" t="s">
        <v>3230</v>
      </c>
      <c r="R3199" s="56" t="str">
        <f t="shared" si="98"/>
        <v xml:space="preserve"> : </v>
      </c>
    </row>
    <row r="3200" spans="1:18" x14ac:dyDescent="0.2">
      <c r="A3200" s="41" t="str">
        <f t="shared" si="99"/>
        <v/>
      </c>
      <c r="Q3200" s="55" t="s">
        <v>3231</v>
      </c>
      <c r="R3200" s="56" t="str">
        <f t="shared" si="98"/>
        <v xml:space="preserve"> : </v>
      </c>
    </row>
    <row r="3201" spans="1:18" x14ac:dyDescent="0.2">
      <c r="A3201" s="41" t="str">
        <f t="shared" si="99"/>
        <v/>
      </c>
      <c r="Q3201" s="55" t="s">
        <v>3232</v>
      </c>
      <c r="R3201" s="56" t="str">
        <f t="shared" si="98"/>
        <v xml:space="preserve"> : </v>
      </c>
    </row>
    <row r="3202" spans="1:18" x14ac:dyDescent="0.2">
      <c r="A3202" s="41" t="str">
        <f t="shared" si="99"/>
        <v/>
      </c>
      <c r="Q3202" s="55" t="s">
        <v>3233</v>
      </c>
      <c r="R3202" s="56" t="str">
        <f t="shared" si="98"/>
        <v xml:space="preserve"> : </v>
      </c>
    </row>
    <row r="3203" spans="1:18" x14ac:dyDescent="0.2">
      <c r="A3203" s="41" t="str">
        <f t="shared" si="99"/>
        <v/>
      </c>
      <c r="Q3203" s="55" t="s">
        <v>3234</v>
      </c>
      <c r="R3203" s="56" t="str">
        <f t="shared" si="98"/>
        <v xml:space="preserve"> : </v>
      </c>
    </row>
    <row r="3204" spans="1:18" x14ac:dyDescent="0.2">
      <c r="A3204" s="41" t="str">
        <f t="shared" si="99"/>
        <v/>
      </c>
      <c r="Q3204" s="55" t="s">
        <v>3235</v>
      </c>
      <c r="R3204" s="56" t="str">
        <f t="shared" si="98"/>
        <v xml:space="preserve"> : </v>
      </c>
    </row>
    <row r="3205" spans="1:18" x14ac:dyDescent="0.2">
      <c r="A3205" s="41" t="str">
        <f t="shared" si="99"/>
        <v/>
      </c>
      <c r="Q3205" s="55" t="s">
        <v>3236</v>
      </c>
      <c r="R3205" s="56" t="str">
        <f t="shared" si="98"/>
        <v xml:space="preserve"> : </v>
      </c>
    </row>
    <row r="3206" spans="1:18" x14ac:dyDescent="0.2">
      <c r="A3206" s="41" t="str">
        <f t="shared" si="99"/>
        <v/>
      </c>
      <c r="Q3206" s="55" t="s">
        <v>3237</v>
      </c>
      <c r="R3206" s="56" t="str">
        <f t="shared" si="98"/>
        <v xml:space="preserve"> : </v>
      </c>
    </row>
    <row r="3207" spans="1:18" x14ac:dyDescent="0.2">
      <c r="A3207" s="41" t="str">
        <f t="shared" si="99"/>
        <v/>
      </c>
      <c r="Q3207" s="55" t="s">
        <v>3238</v>
      </c>
      <c r="R3207" s="56" t="str">
        <f t="shared" si="98"/>
        <v xml:space="preserve"> : </v>
      </c>
    </row>
    <row r="3208" spans="1:18" x14ac:dyDescent="0.2">
      <c r="A3208" s="41" t="str">
        <f t="shared" si="99"/>
        <v/>
      </c>
      <c r="Q3208" s="55" t="s">
        <v>3239</v>
      </c>
      <c r="R3208" s="56" t="str">
        <f t="shared" ref="R3208:R3271" si="100">CONCATENATE(A3208," : ", F3208)</f>
        <v xml:space="preserve"> : </v>
      </c>
    </row>
    <row r="3209" spans="1:18" x14ac:dyDescent="0.2">
      <c r="A3209" s="41" t="str">
        <f t="shared" ref="A3209:A3272" si="101">IF(ISBLANK(F3209),"",CONCATENATE("DIT N°000",MID(A3208,7,4)+1))</f>
        <v/>
      </c>
      <c r="Q3209" s="55" t="s">
        <v>3240</v>
      </c>
      <c r="R3209" s="56" t="str">
        <f t="shared" si="100"/>
        <v xml:space="preserve"> : </v>
      </c>
    </row>
    <row r="3210" spans="1:18" x14ac:dyDescent="0.2">
      <c r="A3210" s="41" t="str">
        <f t="shared" si="101"/>
        <v/>
      </c>
      <c r="Q3210" s="55" t="s">
        <v>3241</v>
      </c>
      <c r="R3210" s="56" t="str">
        <f t="shared" si="100"/>
        <v xml:space="preserve"> : </v>
      </c>
    </row>
    <row r="3211" spans="1:18" x14ac:dyDescent="0.2">
      <c r="A3211" s="41" t="str">
        <f t="shared" si="101"/>
        <v/>
      </c>
      <c r="Q3211" s="55" t="s">
        <v>3242</v>
      </c>
      <c r="R3211" s="56" t="str">
        <f t="shared" si="100"/>
        <v xml:space="preserve"> : </v>
      </c>
    </row>
    <row r="3212" spans="1:18" x14ac:dyDescent="0.2">
      <c r="A3212" s="41" t="str">
        <f t="shared" si="101"/>
        <v/>
      </c>
      <c r="Q3212" s="55" t="s">
        <v>3243</v>
      </c>
      <c r="R3212" s="56" t="str">
        <f t="shared" si="100"/>
        <v xml:space="preserve"> : </v>
      </c>
    </row>
    <row r="3213" spans="1:18" x14ac:dyDescent="0.2">
      <c r="A3213" s="41" t="str">
        <f t="shared" si="101"/>
        <v/>
      </c>
      <c r="Q3213" s="55" t="s">
        <v>3244</v>
      </c>
      <c r="R3213" s="56" t="str">
        <f t="shared" si="100"/>
        <v xml:space="preserve"> : </v>
      </c>
    </row>
    <row r="3214" spans="1:18" x14ac:dyDescent="0.2">
      <c r="A3214" s="41" t="str">
        <f t="shared" si="101"/>
        <v/>
      </c>
      <c r="Q3214" s="55" t="s">
        <v>3245</v>
      </c>
      <c r="R3214" s="56" t="str">
        <f t="shared" si="100"/>
        <v xml:space="preserve"> : </v>
      </c>
    </row>
    <row r="3215" spans="1:18" x14ac:dyDescent="0.2">
      <c r="A3215" s="41" t="str">
        <f t="shared" si="101"/>
        <v/>
      </c>
      <c r="Q3215" s="55" t="s">
        <v>3246</v>
      </c>
      <c r="R3215" s="56" t="str">
        <f t="shared" si="100"/>
        <v xml:space="preserve"> : </v>
      </c>
    </row>
    <row r="3216" spans="1:18" x14ac:dyDescent="0.2">
      <c r="A3216" s="41" t="str">
        <f t="shared" si="101"/>
        <v/>
      </c>
      <c r="Q3216" s="55" t="s">
        <v>3247</v>
      </c>
      <c r="R3216" s="56" t="str">
        <f t="shared" si="100"/>
        <v xml:space="preserve"> : </v>
      </c>
    </row>
    <row r="3217" spans="1:18" x14ac:dyDescent="0.2">
      <c r="A3217" s="41" t="str">
        <f t="shared" si="101"/>
        <v/>
      </c>
      <c r="Q3217" s="55" t="s">
        <v>3248</v>
      </c>
      <c r="R3217" s="56" t="str">
        <f t="shared" si="100"/>
        <v xml:space="preserve"> : </v>
      </c>
    </row>
    <row r="3218" spans="1:18" x14ac:dyDescent="0.2">
      <c r="A3218" s="41" t="str">
        <f t="shared" si="101"/>
        <v/>
      </c>
      <c r="Q3218" s="55" t="s">
        <v>3249</v>
      </c>
      <c r="R3218" s="56" t="str">
        <f t="shared" si="100"/>
        <v xml:space="preserve"> : </v>
      </c>
    </row>
    <row r="3219" spans="1:18" x14ac:dyDescent="0.2">
      <c r="A3219" s="41" t="str">
        <f t="shared" si="101"/>
        <v/>
      </c>
      <c r="Q3219" s="55" t="s">
        <v>3250</v>
      </c>
      <c r="R3219" s="56" t="str">
        <f t="shared" si="100"/>
        <v xml:space="preserve"> : </v>
      </c>
    </row>
    <row r="3220" spans="1:18" x14ac:dyDescent="0.2">
      <c r="A3220" s="41" t="str">
        <f t="shared" si="101"/>
        <v/>
      </c>
      <c r="Q3220" s="55" t="s">
        <v>3251</v>
      </c>
      <c r="R3220" s="56" t="str">
        <f t="shared" si="100"/>
        <v xml:space="preserve"> : </v>
      </c>
    </row>
    <row r="3221" spans="1:18" x14ac:dyDescent="0.2">
      <c r="A3221" s="41" t="str">
        <f t="shared" si="101"/>
        <v/>
      </c>
      <c r="Q3221" s="55" t="s">
        <v>3252</v>
      </c>
      <c r="R3221" s="56" t="str">
        <f t="shared" si="100"/>
        <v xml:space="preserve"> : </v>
      </c>
    </row>
    <row r="3222" spans="1:18" x14ac:dyDescent="0.2">
      <c r="A3222" s="41" t="str">
        <f t="shared" si="101"/>
        <v/>
      </c>
      <c r="Q3222" s="55" t="s">
        <v>3253</v>
      </c>
      <c r="R3222" s="56" t="str">
        <f t="shared" si="100"/>
        <v xml:space="preserve"> : </v>
      </c>
    </row>
    <row r="3223" spans="1:18" x14ac:dyDescent="0.2">
      <c r="A3223" s="41" t="str">
        <f t="shared" si="101"/>
        <v/>
      </c>
      <c r="Q3223" s="55" t="s">
        <v>3254</v>
      </c>
      <c r="R3223" s="56" t="str">
        <f t="shared" si="100"/>
        <v xml:space="preserve"> : </v>
      </c>
    </row>
    <row r="3224" spans="1:18" x14ac:dyDescent="0.2">
      <c r="A3224" s="41" t="str">
        <f t="shared" si="101"/>
        <v/>
      </c>
      <c r="Q3224" s="55" t="s">
        <v>3255</v>
      </c>
      <c r="R3224" s="56" t="str">
        <f t="shared" si="100"/>
        <v xml:space="preserve"> : </v>
      </c>
    </row>
    <row r="3225" spans="1:18" x14ac:dyDescent="0.2">
      <c r="A3225" s="41" t="str">
        <f t="shared" si="101"/>
        <v/>
      </c>
      <c r="Q3225" s="55" t="s">
        <v>3256</v>
      </c>
      <c r="R3225" s="56" t="str">
        <f t="shared" si="100"/>
        <v xml:space="preserve"> : </v>
      </c>
    </row>
    <row r="3226" spans="1:18" x14ac:dyDescent="0.2">
      <c r="A3226" s="41" t="str">
        <f t="shared" si="101"/>
        <v/>
      </c>
      <c r="Q3226" s="55" t="s">
        <v>3257</v>
      </c>
      <c r="R3226" s="56" t="str">
        <f t="shared" si="100"/>
        <v xml:space="preserve"> : </v>
      </c>
    </row>
    <row r="3227" spans="1:18" x14ac:dyDescent="0.2">
      <c r="A3227" s="41" t="str">
        <f t="shared" si="101"/>
        <v/>
      </c>
      <c r="Q3227" s="55" t="s">
        <v>3258</v>
      </c>
      <c r="R3227" s="56" t="str">
        <f t="shared" si="100"/>
        <v xml:space="preserve"> : </v>
      </c>
    </row>
    <row r="3228" spans="1:18" x14ac:dyDescent="0.2">
      <c r="A3228" s="41" t="str">
        <f t="shared" si="101"/>
        <v/>
      </c>
      <c r="Q3228" s="55" t="s">
        <v>3259</v>
      </c>
      <c r="R3228" s="56" t="str">
        <f t="shared" si="100"/>
        <v xml:space="preserve"> : </v>
      </c>
    </row>
    <row r="3229" spans="1:18" x14ac:dyDescent="0.2">
      <c r="A3229" s="41" t="str">
        <f t="shared" si="101"/>
        <v/>
      </c>
      <c r="Q3229" s="55" t="s">
        <v>3260</v>
      </c>
      <c r="R3229" s="56" t="str">
        <f t="shared" si="100"/>
        <v xml:space="preserve"> : </v>
      </c>
    </row>
    <row r="3230" spans="1:18" x14ac:dyDescent="0.2">
      <c r="A3230" s="41" t="str">
        <f t="shared" si="101"/>
        <v/>
      </c>
      <c r="Q3230" s="55" t="s">
        <v>3261</v>
      </c>
      <c r="R3230" s="56" t="str">
        <f t="shared" si="100"/>
        <v xml:space="preserve"> : </v>
      </c>
    </row>
    <row r="3231" spans="1:18" x14ac:dyDescent="0.2">
      <c r="A3231" s="41" t="str">
        <f t="shared" si="101"/>
        <v/>
      </c>
      <c r="Q3231" s="55" t="s">
        <v>3262</v>
      </c>
      <c r="R3231" s="56" t="str">
        <f t="shared" si="100"/>
        <v xml:space="preserve"> : </v>
      </c>
    </row>
    <row r="3232" spans="1:18" x14ac:dyDescent="0.2">
      <c r="A3232" s="41" t="str">
        <f t="shared" si="101"/>
        <v/>
      </c>
      <c r="Q3232" s="55" t="s">
        <v>3263</v>
      </c>
      <c r="R3232" s="56" t="str">
        <f t="shared" si="100"/>
        <v xml:space="preserve"> : </v>
      </c>
    </row>
    <row r="3233" spans="1:18" x14ac:dyDescent="0.2">
      <c r="A3233" s="41" t="str">
        <f t="shared" si="101"/>
        <v/>
      </c>
      <c r="Q3233" s="55" t="s">
        <v>3264</v>
      </c>
      <c r="R3233" s="56" t="str">
        <f t="shared" si="100"/>
        <v xml:space="preserve"> : </v>
      </c>
    </row>
    <row r="3234" spans="1:18" x14ac:dyDescent="0.2">
      <c r="A3234" s="41" t="str">
        <f t="shared" si="101"/>
        <v/>
      </c>
      <c r="Q3234" s="55" t="s">
        <v>3265</v>
      </c>
      <c r="R3234" s="56" t="str">
        <f t="shared" si="100"/>
        <v xml:space="preserve"> : </v>
      </c>
    </row>
    <row r="3235" spans="1:18" x14ac:dyDescent="0.2">
      <c r="A3235" s="41" t="str">
        <f t="shared" si="101"/>
        <v/>
      </c>
      <c r="Q3235" s="55" t="s">
        <v>3266</v>
      </c>
      <c r="R3235" s="56" t="str">
        <f t="shared" si="100"/>
        <v xml:space="preserve"> : </v>
      </c>
    </row>
    <row r="3236" spans="1:18" x14ac:dyDescent="0.2">
      <c r="A3236" s="41" t="str">
        <f t="shared" si="101"/>
        <v/>
      </c>
      <c r="Q3236" s="55" t="s">
        <v>3267</v>
      </c>
      <c r="R3236" s="56" t="str">
        <f t="shared" si="100"/>
        <v xml:space="preserve"> : </v>
      </c>
    </row>
    <row r="3237" spans="1:18" x14ac:dyDescent="0.2">
      <c r="A3237" s="41" t="str">
        <f t="shared" si="101"/>
        <v/>
      </c>
      <c r="Q3237" s="55" t="s">
        <v>3268</v>
      </c>
      <c r="R3237" s="56" t="str">
        <f t="shared" si="100"/>
        <v xml:space="preserve"> : </v>
      </c>
    </row>
    <row r="3238" spans="1:18" x14ac:dyDescent="0.2">
      <c r="A3238" s="41" t="str">
        <f t="shared" si="101"/>
        <v/>
      </c>
      <c r="Q3238" s="55" t="s">
        <v>3269</v>
      </c>
      <c r="R3238" s="56" t="str">
        <f t="shared" si="100"/>
        <v xml:space="preserve"> : </v>
      </c>
    </row>
    <row r="3239" spans="1:18" x14ac:dyDescent="0.2">
      <c r="A3239" s="41" t="str">
        <f t="shared" si="101"/>
        <v/>
      </c>
      <c r="Q3239" s="55" t="s">
        <v>3270</v>
      </c>
      <c r="R3239" s="56" t="str">
        <f t="shared" si="100"/>
        <v xml:space="preserve"> : </v>
      </c>
    </row>
    <row r="3240" spans="1:18" x14ac:dyDescent="0.2">
      <c r="A3240" s="41" t="str">
        <f t="shared" si="101"/>
        <v/>
      </c>
      <c r="Q3240" s="55" t="s">
        <v>3271</v>
      </c>
      <c r="R3240" s="56" t="str">
        <f t="shared" si="100"/>
        <v xml:space="preserve"> : </v>
      </c>
    </row>
    <row r="3241" spans="1:18" x14ac:dyDescent="0.2">
      <c r="A3241" s="41" t="str">
        <f t="shared" si="101"/>
        <v/>
      </c>
      <c r="Q3241" s="55" t="s">
        <v>3272</v>
      </c>
      <c r="R3241" s="56" t="str">
        <f t="shared" si="100"/>
        <v xml:space="preserve"> : </v>
      </c>
    </row>
    <row r="3242" spans="1:18" x14ac:dyDescent="0.2">
      <c r="A3242" s="41" t="str">
        <f t="shared" si="101"/>
        <v/>
      </c>
      <c r="Q3242" s="55" t="s">
        <v>3273</v>
      </c>
      <c r="R3242" s="56" t="str">
        <f t="shared" si="100"/>
        <v xml:space="preserve"> : </v>
      </c>
    </row>
    <row r="3243" spans="1:18" x14ac:dyDescent="0.2">
      <c r="A3243" s="41" t="str">
        <f t="shared" si="101"/>
        <v/>
      </c>
      <c r="Q3243" s="55" t="s">
        <v>3274</v>
      </c>
      <c r="R3243" s="56" t="str">
        <f t="shared" si="100"/>
        <v xml:space="preserve"> : </v>
      </c>
    </row>
    <row r="3244" spans="1:18" x14ac:dyDescent="0.2">
      <c r="A3244" s="41" t="str">
        <f t="shared" si="101"/>
        <v/>
      </c>
      <c r="Q3244" s="55" t="s">
        <v>3275</v>
      </c>
      <c r="R3244" s="56" t="str">
        <f t="shared" si="100"/>
        <v xml:space="preserve"> : </v>
      </c>
    </row>
    <row r="3245" spans="1:18" x14ac:dyDescent="0.2">
      <c r="A3245" s="41" t="str">
        <f t="shared" si="101"/>
        <v/>
      </c>
      <c r="Q3245" s="55" t="s">
        <v>3276</v>
      </c>
      <c r="R3245" s="56" t="str">
        <f t="shared" si="100"/>
        <v xml:space="preserve"> : </v>
      </c>
    </row>
    <row r="3246" spans="1:18" x14ac:dyDescent="0.2">
      <c r="A3246" s="41" t="str">
        <f t="shared" si="101"/>
        <v/>
      </c>
      <c r="Q3246" s="55" t="s">
        <v>3277</v>
      </c>
      <c r="R3246" s="56" t="str">
        <f t="shared" si="100"/>
        <v xml:space="preserve"> : </v>
      </c>
    </row>
    <row r="3247" spans="1:18" x14ac:dyDescent="0.2">
      <c r="A3247" s="41" t="str">
        <f t="shared" si="101"/>
        <v/>
      </c>
      <c r="Q3247" s="55" t="s">
        <v>3278</v>
      </c>
      <c r="R3247" s="56" t="str">
        <f t="shared" si="100"/>
        <v xml:space="preserve"> : </v>
      </c>
    </row>
    <row r="3248" spans="1:18" x14ac:dyDescent="0.2">
      <c r="A3248" s="41" t="str">
        <f t="shared" si="101"/>
        <v/>
      </c>
      <c r="Q3248" s="55" t="s">
        <v>3279</v>
      </c>
      <c r="R3248" s="56" t="str">
        <f t="shared" si="100"/>
        <v xml:space="preserve"> : </v>
      </c>
    </row>
    <row r="3249" spans="1:18" x14ac:dyDescent="0.2">
      <c r="A3249" s="41" t="str">
        <f t="shared" si="101"/>
        <v/>
      </c>
      <c r="Q3249" s="55" t="s">
        <v>3280</v>
      </c>
      <c r="R3249" s="56" t="str">
        <f t="shared" si="100"/>
        <v xml:space="preserve"> : </v>
      </c>
    </row>
    <row r="3250" spans="1:18" x14ac:dyDescent="0.2">
      <c r="A3250" s="41" t="str">
        <f t="shared" si="101"/>
        <v/>
      </c>
      <c r="Q3250" s="55" t="s">
        <v>3281</v>
      </c>
      <c r="R3250" s="56" t="str">
        <f t="shared" si="100"/>
        <v xml:space="preserve"> : </v>
      </c>
    </row>
    <row r="3251" spans="1:18" x14ac:dyDescent="0.2">
      <c r="A3251" s="41" t="str">
        <f t="shared" si="101"/>
        <v/>
      </c>
      <c r="Q3251" s="55" t="s">
        <v>3282</v>
      </c>
      <c r="R3251" s="56" t="str">
        <f t="shared" si="100"/>
        <v xml:space="preserve"> : </v>
      </c>
    </row>
    <row r="3252" spans="1:18" x14ac:dyDescent="0.2">
      <c r="A3252" s="41" t="str">
        <f t="shared" si="101"/>
        <v/>
      </c>
      <c r="Q3252" s="55" t="s">
        <v>3283</v>
      </c>
      <c r="R3252" s="56" t="str">
        <f t="shared" si="100"/>
        <v xml:space="preserve"> : </v>
      </c>
    </row>
    <row r="3253" spans="1:18" x14ac:dyDescent="0.2">
      <c r="A3253" s="41" t="str">
        <f t="shared" si="101"/>
        <v/>
      </c>
      <c r="Q3253" s="55" t="s">
        <v>3284</v>
      </c>
      <c r="R3253" s="56" t="str">
        <f t="shared" si="100"/>
        <v xml:space="preserve"> : </v>
      </c>
    </row>
    <row r="3254" spans="1:18" x14ac:dyDescent="0.2">
      <c r="A3254" s="41" t="str">
        <f t="shared" si="101"/>
        <v/>
      </c>
      <c r="Q3254" s="55" t="s">
        <v>3285</v>
      </c>
      <c r="R3254" s="56" t="str">
        <f t="shared" si="100"/>
        <v xml:space="preserve"> : </v>
      </c>
    </row>
    <row r="3255" spans="1:18" x14ac:dyDescent="0.2">
      <c r="A3255" s="41" t="str">
        <f t="shared" si="101"/>
        <v/>
      </c>
      <c r="Q3255" s="55" t="s">
        <v>3286</v>
      </c>
      <c r="R3255" s="56" t="str">
        <f t="shared" si="100"/>
        <v xml:space="preserve"> : </v>
      </c>
    </row>
    <row r="3256" spans="1:18" x14ac:dyDescent="0.2">
      <c r="A3256" s="41" t="str">
        <f t="shared" si="101"/>
        <v/>
      </c>
      <c r="Q3256" s="55" t="s">
        <v>3287</v>
      </c>
      <c r="R3256" s="56" t="str">
        <f t="shared" si="100"/>
        <v xml:space="preserve"> : </v>
      </c>
    </row>
    <row r="3257" spans="1:18" x14ac:dyDescent="0.2">
      <c r="A3257" s="41" t="str">
        <f t="shared" si="101"/>
        <v/>
      </c>
      <c r="Q3257" s="55" t="s">
        <v>3288</v>
      </c>
      <c r="R3257" s="56" t="str">
        <f t="shared" si="100"/>
        <v xml:space="preserve"> : </v>
      </c>
    </row>
    <row r="3258" spans="1:18" x14ac:dyDescent="0.2">
      <c r="A3258" s="41" t="str">
        <f t="shared" si="101"/>
        <v/>
      </c>
      <c r="Q3258" s="55" t="s">
        <v>3289</v>
      </c>
      <c r="R3258" s="56" t="str">
        <f t="shared" si="100"/>
        <v xml:space="preserve"> : </v>
      </c>
    </row>
    <row r="3259" spans="1:18" x14ac:dyDescent="0.2">
      <c r="A3259" s="41" t="str">
        <f t="shared" si="101"/>
        <v/>
      </c>
      <c r="Q3259" s="55" t="s">
        <v>3290</v>
      </c>
      <c r="R3259" s="56" t="str">
        <f t="shared" si="100"/>
        <v xml:space="preserve"> : </v>
      </c>
    </row>
    <row r="3260" spans="1:18" x14ac:dyDescent="0.2">
      <c r="A3260" s="41" t="str">
        <f t="shared" si="101"/>
        <v/>
      </c>
      <c r="Q3260" s="55" t="s">
        <v>3291</v>
      </c>
      <c r="R3260" s="56" t="str">
        <f t="shared" si="100"/>
        <v xml:space="preserve"> : </v>
      </c>
    </row>
    <row r="3261" spans="1:18" x14ac:dyDescent="0.2">
      <c r="A3261" s="41" t="str">
        <f t="shared" si="101"/>
        <v/>
      </c>
      <c r="Q3261" s="55" t="s">
        <v>3292</v>
      </c>
      <c r="R3261" s="56" t="str">
        <f t="shared" si="100"/>
        <v xml:space="preserve"> : </v>
      </c>
    </row>
    <row r="3262" spans="1:18" x14ac:dyDescent="0.2">
      <c r="A3262" s="41" t="str">
        <f t="shared" si="101"/>
        <v/>
      </c>
      <c r="Q3262" s="55" t="s">
        <v>3293</v>
      </c>
      <c r="R3262" s="56" t="str">
        <f t="shared" si="100"/>
        <v xml:space="preserve"> : </v>
      </c>
    </row>
    <row r="3263" spans="1:18" x14ac:dyDescent="0.2">
      <c r="A3263" s="41" t="str">
        <f t="shared" si="101"/>
        <v/>
      </c>
      <c r="Q3263" s="55" t="s">
        <v>3294</v>
      </c>
      <c r="R3263" s="56" t="str">
        <f t="shared" si="100"/>
        <v xml:space="preserve"> : </v>
      </c>
    </row>
    <row r="3264" spans="1:18" x14ac:dyDescent="0.2">
      <c r="A3264" s="41" t="str">
        <f t="shared" si="101"/>
        <v/>
      </c>
      <c r="Q3264" s="55" t="s">
        <v>3295</v>
      </c>
      <c r="R3264" s="56" t="str">
        <f t="shared" si="100"/>
        <v xml:space="preserve"> : </v>
      </c>
    </row>
    <row r="3265" spans="1:18" x14ac:dyDescent="0.2">
      <c r="A3265" s="41" t="str">
        <f t="shared" si="101"/>
        <v/>
      </c>
      <c r="Q3265" s="55" t="s">
        <v>3296</v>
      </c>
      <c r="R3265" s="56" t="str">
        <f t="shared" si="100"/>
        <v xml:space="preserve"> : </v>
      </c>
    </row>
    <row r="3266" spans="1:18" x14ac:dyDescent="0.2">
      <c r="A3266" s="41" t="str">
        <f t="shared" si="101"/>
        <v/>
      </c>
      <c r="Q3266" s="55" t="s">
        <v>3297</v>
      </c>
      <c r="R3266" s="56" t="str">
        <f t="shared" si="100"/>
        <v xml:space="preserve"> : </v>
      </c>
    </row>
    <row r="3267" spans="1:18" x14ac:dyDescent="0.2">
      <c r="A3267" s="41" t="str">
        <f t="shared" si="101"/>
        <v/>
      </c>
      <c r="Q3267" s="55" t="s">
        <v>3298</v>
      </c>
      <c r="R3267" s="56" t="str">
        <f t="shared" si="100"/>
        <v xml:space="preserve"> : </v>
      </c>
    </row>
    <row r="3268" spans="1:18" x14ac:dyDescent="0.2">
      <c r="A3268" s="41" t="str">
        <f t="shared" si="101"/>
        <v/>
      </c>
      <c r="Q3268" s="55" t="s">
        <v>3299</v>
      </c>
      <c r="R3268" s="56" t="str">
        <f t="shared" si="100"/>
        <v xml:space="preserve"> : </v>
      </c>
    </row>
    <row r="3269" spans="1:18" x14ac:dyDescent="0.2">
      <c r="A3269" s="41" t="str">
        <f t="shared" si="101"/>
        <v/>
      </c>
      <c r="Q3269" s="55" t="s">
        <v>3300</v>
      </c>
      <c r="R3269" s="56" t="str">
        <f t="shared" si="100"/>
        <v xml:space="preserve"> : </v>
      </c>
    </row>
    <row r="3270" spans="1:18" x14ac:dyDescent="0.2">
      <c r="A3270" s="41" t="str">
        <f t="shared" si="101"/>
        <v/>
      </c>
      <c r="Q3270" s="55" t="s">
        <v>3301</v>
      </c>
      <c r="R3270" s="56" t="str">
        <f t="shared" si="100"/>
        <v xml:space="preserve"> : </v>
      </c>
    </row>
    <row r="3271" spans="1:18" x14ac:dyDescent="0.2">
      <c r="A3271" s="41" t="str">
        <f t="shared" si="101"/>
        <v/>
      </c>
      <c r="Q3271" s="55" t="s">
        <v>3302</v>
      </c>
      <c r="R3271" s="56" t="str">
        <f t="shared" si="100"/>
        <v xml:space="preserve"> : </v>
      </c>
    </row>
    <row r="3272" spans="1:18" x14ac:dyDescent="0.2">
      <c r="A3272" s="41" t="str">
        <f t="shared" si="101"/>
        <v/>
      </c>
      <c r="Q3272" s="55" t="s">
        <v>3303</v>
      </c>
      <c r="R3272" s="56" t="str">
        <f t="shared" ref="R3272:R3301" si="102">CONCATENATE(A3272," : ", F3272)</f>
        <v xml:space="preserve"> : </v>
      </c>
    </row>
    <row r="3273" spans="1:18" x14ac:dyDescent="0.2">
      <c r="A3273" s="41" t="str">
        <f t="shared" ref="A3273:A3336" si="103">IF(ISBLANK(F3273),"",CONCATENATE("DIT N°000",MID(A3272,7,4)+1))</f>
        <v/>
      </c>
      <c r="Q3273" s="55" t="s">
        <v>3304</v>
      </c>
      <c r="R3273" s="56" t="str">
        <f t="shared" si="102"/>
        <v xml:space="preserve"> : </v>
      </c>
    </row>
    <row r="3274" spans="1:18" x14ac:dyDescent="0.2">
      <c r="A3274" s="41" t="str">
        <f t="shared" si="103"/>
        <v/>
      </c>
      <c r="Q3274" s="55" t="s">
        <v>3305</v>
      </c>
      <c r="R3274" s="56" t="str">
        <f t="shared" si="102"/>
        <v xml:space="preserve"> : </v>
      </c>
    </row>
    <row r="3275" spans="1:18" x14ac:dyDescent="0.2">
      <c r="A3275" s="41" t="str">
        <f t="shared" si="103"/>
        <v/>
      </c>
      <c r="Q3275" s="55" t="s">
        <v>3306</v>
      </c>
      <c r="R3275" s="56" t="str">
        <f t="shared" si="102"/>
        <v xml:space="preserve"> : </v>
      </c>
    </row>
    <row r="3276" spans="1:18" x14ac:dyDescent="0.2">
      <c r="A3276" s="41" t="str">
        <f t="shared" si="103"/>
        <v/>
      </c>
      <c r="Q3276" s="55" t="s">
        <v>3307</v>
      </c>
      <c r="R3276" s="56" t="str">
        <f t="shared" si="102"/>
        <v xml:space="preserve"> : </v>
      </c>
    </row>
    <row r="3277" spans="1:18" x14ac:dyDescent="0.2">
      <c r="A3277" s="41" t="str">
        <f t="shared" si="103"/>
        <v/>
      </c>
      <c r="Q3277" s="55" t="s">
        <v>3308</v>
      </c>
      <c r="R3277" s="56" t="str">
        <f t="shared" si="102"/>
        <v xml:space="preserve"> : </v>
      </c>
    </row>
    <row r="3278" spans="1:18" x14ac:dyDescent="0.2">
      <c r="A3278" s="41" t="str">
        <f t="shared" si="103"/>
        <v/>
      </c>
      <c r="Q3278" s="55" t="s">
        <v>3309</v>
      </c>
      <c r="R3278" s="56" t="str">
        <f t="shared" si="102"/>
        <v xml:space="preserve"> : </v>
      </c>
    </row>
    <row r="3279" spans="1:18" x14ac:dyDescent="0.2">
      <c r="A3279" s="41" t="str">
        <f t="shared" si="103"/>
        <v/>
      </c>
      <c r="Q3279" s="55" t="s">
        <v>3310</v>
      </c>
      <c r="R3279" s="56" t="str">
        <f t="shared" si="102"/>
        <v xml:space="preserve"> : </v>
      </c>
    </row>
    <row r="3280" spans="1:18" x14ac:dyDescent="0.2">
      <c r="A3280" s="41" t="str">
        <f t="shared" si="103"/>
        <v/>
      </c>
      <c r="Q3280" s="55" t="s">
        <v>3311</v>
      </c>
      <c r="R3280" s="56" t="str">
        <f t="shared" si="102"/>
        <v xml:space="preserve"> : </v>
      </c>
    </row>
    <row r="3281" spans="1:18" x14ac:dyDescent="0.2">
      <c r="A3281" s="41" t="str">
        <f t="shared" si="103"/>
        <v/>
      </c>
      <c r="Q3281" s="55" t="s">
        <v>3312</v>
      </c>
      <c r="R3281" s="56" t="str">
        <f t="shared" si="102"/>
        <v xml:space="preserve"> : </v>
      </c>
    </row>
    <row r="3282" spans="1:18" x14ac:dyDescent="0.2">
      <c r="A3282" s="41" t="str">
        <f t="shared" si="103"/>
        <v/>
      </c>
      <c r="B3282" s="58"/>
      <c r="C3282" s="43"/>
      <c r="D3282" s="44"/>
      <c r="E3282" s="59"/>
      <c r="F3282" s="65"/>
      <c r="G3282" s="60"/>
      <c r="H3282" s="61"/>
      <c r="I3282" s="47"/>
      <c r="K3282" s="49"/>
      <c r="L3282" s="50"/>
      <c r="M3282" s="51"/>
      <c r="N3282" s="52"/>
      <c r="Q3282" s="55" t="s">
        <v>3313</v>
      </c>
      <c r="R3282" s="56" t="str">
        <f t="shared" si="102"/>
        <v xml:space="preserve"> : </v>
      </c>
    </row>
    <row r="3283" spans="1:18" x14ac:dyDescent="0.2">
      <c r="A3283" s="41" t="str">
        <f t="shared" si="103"/>
        <v/>
      </c>
      <c r="Q3283" s="55" t="s">
        <v>3314</v>
      </c>
      <c r="R3283" s="56" t="str">
        <f t="shared" si="102"/>
        <v xml:space="preserve"> : </v>
      </c>
    </row>
    <row r="3284" spans="1:18" x14ac:dyDescent="0.2">
      <c r="A3284" s="41" t="str">
        <f t="shared" si="103"/>
        <v/>
      </c>
      <c r="Q3284" s="55" t="s">
        <v>3315</v>
      </c>
      <c r="R3284" s="56" t="str">
        <f t="shared" si="102"/>
        <v xml:space="preserve"> : </v>
      </c>
    </row>
    <row r="3285" spans="1:18" x14ac:dyDescent="0.2">
      <c r="A3285" s="41" t="str">
        <f t="shared" si="103"/>
        <v/>
      </c>
      <c r="Q3285" s="55" t="s">
        <v>3316</v>
      </c>
      <c r="R3285" s="56" t="str">
        <f t="shared" si="102"/>
        <v xml:space="preserve"> : </v>
      </c>
    </row>
    <row r="3286" spans="1:18" x14ac:dyDescent="0.2">
      <c r="A3286" s="41" t="str">
        <f t="shared" si="103"/>
        <v/>
      </c>
      <c r="Q3286" s="55" t="s">
        <v>3317</v>
      </c>
      <c r="R3286" s="56" t="str">
        <f t="shared" si="102"/>
        <v xml:space="preserve"> : </v>
      </c>
    </row>
    <row r="3287" spans="1:18" x14ac:dyDescent="0.2">
      <c r="A3287" s="41" t="str">
        <f t="shared" si="103"/>
        <v/>
      </c>
      <c r="Q3287" s="55" t="s">
        <v>3318</v>
      </c>
      <c r="R3287" s="56" t="str">
        <f t="shared" si="102"/>
        <v xml:space="preserve"> : </v>
      </c>
    </row>
    <row r="3288" spans="1:18" x14ac:dyDescent="0.2">
      <c r="A3288" s="41" t="str">
        <f t="shared" si="103"/>
        <v/>
      </c>
      <c r="Q3288" s="55" t="s">
        <v>3319</v>
      </c>
      <c r="R3288" s="56" t="str">
        <f t="shared" si="102"/>
        <v xml:space="preserve"> : </v>
      </c>
    </row>
    <row r="3289" spans="1:18" x14ac:dyDescent="0.2">
      <c r="A3289" s="41" t="str">
        <f t="shared" si="103"/>
        <v/>
      </c>
      <c r="Q3289" s="55" t="s">
        <v>3320</v>
      </c>
      <c r="R3289" s="56" t="str">
        <f t="shared" si="102"/>
        <v xml:space="preserve"> : </v>
      </c>
    </row>
    <row r="3290" spans="1:18" x14ac:dyDescent="0.2">
      <c r="A3290" s="41" t="str">
        <f t="shared" si="103"/>
        <v/>
      </c>
      <c r="Q3290" s="55" t="s">
        <v>3321</v>
      </c>
      <c r="R3290" s="56" t="str">
        <f t="shared" si="102"/>
        <v xml:space="preserve"> : </v>
      </c>
    </row>
    <row r="3291" spans="1:18" x14ac:dyDescent="0.2">
      <c r="A3291" s="41" t="str">
        <f t="shared" si="103"/>
        <v/>
      </c>
      <c r="Q3291" s="55" t="s">
        <v>3322</v>
      </c>
      <c r="R3291" s="56" t="str">
        <f t="shared" si="102"/>
        <v xml:space="preserve"> : </v>
      </c>
    </row>
    <row r="3292" spans="1:18" x14ac:dyDescent="0.2">
      <c r="A3292" s="41" t="str">
        <f t="shared" si="103"/>
        <v/>
      </c>
      <c r="Q3292" s="55" t="s">
        <v>3323</v>
      </c>
      <c r="R3292" s="56" t="str">
        <f t="shared" si="102"/>
        <v xml:space="preserve"> : </v>
      </c>
    </row>
    <row r="3293" spans="1:18" x14ac:dyDescent="0.2">
      <c r="A3293" s="41" t="str">
        <f t="shared" si="103"/>
        <v/>
      </c>
      <c r="Q3293" s="55" t="s">
        <v>3324</v>
      </c>
      <c r="R3293" s="56" t="str">
        <f t="shared" si="102"/>
        <v xml:space="preserve"> : </v>
      </c>
    </row>
    <row r="3294" spans="1:18" x14ac:dyDescent="0.2">
      <c r="A3294" s="41" t="str">
        <f t="shared" si="103"/>
        <v/>
      </c>
      <c r="Q3294" s="55" t="s">
        <v>3325</v>
      </c>
      <c r="R3294" s="56" t="str">
        <f t="shared" si="102"/>
        <v xml:space="preserve"> : </v>
      </c>
    </row>
    <row r="3295" spans="1:18" x14ac:dyDescent="0.2">
      <c r="A3295" s="41" t="str">
        <f t="shared" si="103"/>
        <v/>
      </c>
      <c r="Q3295" s="55" t="s">
        <v>3326</v>
      </c>
      <c r="R3295" s="56" t="str">
        <f t="shared" si="102"/>
        <v xml:space="preserve"> : </v>
      </c>
    </row>
    <row r="3296" spans="1:18" x14ac:dyDescent="0.2">
      <c r="A3296" s="41" t="str">
        <f t="shared" si="103"/>
        <v/>
      </c>
      <c r="Q3296" s="55" t="s">
        <v>3327</v>
      </c>
      <c r="R3296" s="56" t="str">
        <f t="shared" si="102"/>
        <v xml:space="preserve"> : </v>
      </c>
    </row>
    <row r="3297" spans="1:18" x14ac:dyDescent="0.2">
      <c r="A3297" s="41" t="str">
        <f t="shared" si="103"/>
        <v/>
      </c>
      <c r="Q3297" s="55" t="s">
        <v>3328</v>
      </c>
      <c r="R3297" s="56" t="str">
        <f t="shared" si="102"/>
        <v xml:space="preserve"> : </v>
      </c>
    </row>
    <row r="3298" spans="1:18" x14ac:dyDescent="0.2">
      <c r="A3298" s="41" t="str">
        <f t="shared" si="103"/>
        <v/>
      </c>
      <c r="Q3298" s="55" t="s">
        <v>3329</v>
      </c>
      <c r="R3298" s="56" t="str">
        <f t="shared" si="102"/>
        <v xml:space="preserve"> : </v>
      </c>
    </row>
    <row r="3299" spans="1:18" x14ac:dyDescent="0.2">
      <c r="A3299" s="41" t="str">
        <f t="shared" si="103"/>
        <v/>
      </c>
      <c r="Q3299" s="55" t="s">
        <v>3330</v>
      </c>
      <c r="R3299" s="56" t="str">
        <f t="shared" si="102"/>
        <v xml:space="preserve"> : </v>
      </c>
    </row>
    <row r="3300" spans="1:18" x14ac:dyDescent="0.2">
      <c r="A3300" s="41" t="str">
        <f t="shared" si="103"/>
        <v/>
      </c>
      <c r="Q3300" s="55" t="s">
        <v>3331</v>
      </c>
      <c r="R3300" s="56" t="str">
        <f t="shared" si="102"/>
        <v xml:space="preserve"> : </v>
      </c>
    </row>
    <row r="3301" spans="1:18" x14ac:dyDescent="0.2">
      <c r="A3301" s="41" t="str">
        <f t="shared" si="103"/>
        <v/>
      </c>
      <c r="Q3301" s="55" t="s">
        <v>3332</v>
      </c>
      <c r="R3301" s="56" t="str">
        <f t="shared" si="102"/>
        <v xml:space="preserve"> : </v>
      </c>
    </row>
    <row r="3302" spans="1:18" x14ac:dyDescent="0.2">
      <c r="A3302" s="41" t="str">
        <f t="shared" si="103"/>
        <v/>
      </c>
    </row>
    <row r="3303" spans="1:18" x14ac:dyDescent="0.2">
      <c r="A3303" s="41" t="str">
        <f t="shared" si="103"/>
        <v/>
      </c>
    </row>
    <row r="3304" spans="1:18" x14ac:dyDescent="0.2">
      <c r="A3304" s="41" t="str">
        <f t="shared" si="103"/>
        <v/>
      </c>
    </row>
    <row r="3305" spans="1:18" x14ac:dyDescent="0.2">
      <c r="A3305" s="41" t="str">
        <f t="shared" si="103"/>
        <v/>
      </c>
    </row>
    <row r="3306" spans="1:18" x14ac:dyDescent="0.2">
      <c r="A3306" s="41" t="str">
        <f t="shared" si="103"/>
        <v/>
      </c>
    </row>
    <row r="3307" spans="1:18" x14ac:dyDescent="0.2">
      <c r="A3307" s="41" t="str">
        <f t="shared" si="103"/>
        <v/>
      </c>
    </row>
    <row r="3308" spans="1:18" x14ac:dyDescent="0.2">
      <c r="A3308" s="41" t="str">
        <f t="shared" si="103"/>
        <v/>
      </c>
    </row>
    <row r="3309" spans="1:18" x14ac:dyDescent="0.2">
      <c r="A3309" s="41" t="str">
        <f t="shared" si="103"/>
        <v/>
      </c>
    </row>
    <row r="3310" spans="1:18" x14ac:dyDescent="0.2">
      <c r="A3310" s="41" t="str">
        <f t="shared" si="103"/>
        <v/>
      </c>
    </row>
    <row r="3311" spans="1:18" x14ac:dyDescent="0.2">
      <c r="A3311" s="41" t="str">
        <f t="shared" si="103"/>
        <v/>
      </c>
    </row>
    <row r="3312" spans="1:18" x14ac:dyDescent="0.2">
      <c r="A3312" s="41" t="str">
        <f t="shared" si="103"/>
        <v/>
      </c>
    </row>
    <row r="3313" spans="1:1" x14ac:dyDescent="0.2">
      <c r="A3313" s="41" t="str">
        <f t="shared" si="103"/>
        <v/>
      </c>
    </row>
    <row r="3314" spans="1:1" x14ac:dyDescent="0.2">
      <c r="A3314" s="41" t="str">
        <f t="shared" si="103"/>
        <v/>
      </c>
    </row>
    <row r="3315" spans="1:1" x14ac:dyDescent="0.2">
      <c r="A3315" s="41" t="str">
        <f t="shared" si="103"/>
        <v/>
      </c>
    </row>
    <row r="3316" spans="1:1" x14ac:dyDescent="0.2">
      <c r="A3316" s="41" t="str">
        <f t="shared" si="103"/>
        <v/>
      </c>
    </row>
    <row r="3317" spans="1:1" x14ac:dyDescent="0.2">
      <c r="A3317" s="41" t="str">
        <f t="shared" si="103"/>
        <v/>
      </c>
    </row>
    <row r="3318" spans="1:1" x14ac:dyDescent="0.2">
      <c r="A3318" s="41" t="str">
        <f t="shared" si="103"/>
        <v/>
      </c>
    </row>
    <row r="3319" spans="1:1" x14ac:dyDescent="0.2">
      <c r="A3319" s="41" t="str">
        <f t="shared" si="103"/>
        <v/>
      </c>
    </row>
    <row r="3320" spans="1:1" x14ac:dyDescent="0.2">
      <c r="A3320" s="41" t="str">
        <f t="shared" si="103"/>
        <v/>
      </c>
    </row>
    <row r="3321" spans="1:1" x14ac:dyDescent="0.2">
      <c r="A3321" s="41" t="str">
        <f t="shared" si="103"/>
        <v/>
      </c>
    </row>
    <row r="3322" spans="1:1" x14ac:dyDescent="0.2">
      <c r="A3322" s="41" t="str">
        <f t="shared" si="103"/>
        <v/>
      </c>
    </row>
    <row r="3323" spans="1:1" x14ac:dyDescent="0.2">
      <c r="A3323" s="41" t="str">
        <f t="shared" si="103"/>
        <v/>
      </c>
    </row>
    <row r="3324" spans="1:1" x14ac:dyDescent="0.2">
      <c r="A3324" s="41" t="str">
        <f t="shared" si="103"/>
        <v/>
      </c>
    </row>
    <row r="3325" spans="1:1" x14ac:dyDescent="0.2">
      <c r="A3325" s="41" t="str">
        <f t="shared" si="103"/>
        <v/>
      </c>
    </row>
    <row r="3326" spans="1:1" x14ac:dyDescent="0.2">
      <c r="A3326" s="41" t="str">
        <f t="shared" si="103"/>
        <v/>
      </c>
    </row>
    <row r="3327" spans="1:1" x14ac:dyDescent="0.2">
      <c r="A3327" s="41" t="str">
        <f t="shared" si="103"/>
        <v/>
      </c>
    </row>
    <row r="3328" spans="1:1" x14ac:dyDescent="0.2">
      <c r="A3328" s="41" t="str">
        <f t="shared" si="103"/>
        <v/>
      </c>
    </row>
    <row r="3329" spans="1:1" x14ac:dyDescent="0.2">
      <c r="A3329" s="41" t="str">
        <f t="shared" si="103"/>
        <v/>
      </c>
    </row>
    <row r="3330" spans="1:1" x14ac:dyDescent="0.2">
      <c r="A3330" s="41" t="str">
        <f t="shared" si="103"/>
        <v/>
      </c>
    </row>
    <row r="3331" spans="1:1" x14ac:dyDescent="0.2">
      <c r="A3331" s="41" t="str">
        <f t="shared" si="103"/>
        <v/>
      </c>
    </row>
    <row r="3332" spans="1:1" x14ac:dyDescent="0.2">
      <c r="A3332" s="41" t="str">
        <f t="shared" si="103"/>
        <v/>
      </c>
    </row>
    <row r="3333" spans="1:1" x14ac:dyDescent="0.2">
      <c r="A3333" s="41" t="str">
        <f t="shared" si="103"/>
        <v/>
      </c>
    </row>
    <row r="3334" spans="1:1" x14ac:dyDescent="0.2">
      <c r="A3334" s="41" t="str">
        <f t="shared" si="103"/>
        <v/>
      </c>
    </row>
    <row r="3335" spans="1:1" x14ac:dyDescent="0.2">
      <c r="A3335" s="41" t="str">
        <f t="shared" si="103"/>
        <v/>
      </c>
    </row>
    <row r="3336" spans="1:1" x14ac:dyDescent="0.2">
      <c r="A3336" s="41" t="str">
        <f t="shared" si="103"/>
        <v/>
      </c>
    </row>
    <row r="3337" spans="1:1" x14ac:dyDescent="0.2">
      <c r="A3337" s="41" t="str">
        <f t="shared" ref="A3337:A3400" si="104">IF(ISBLANK(F3337),"",CONCATENATE("DIT N°000",MID(A3336,7,4)+1))</f>
        <v/>
      </c>
    </row>
    <row r="3338" spans="1:1" x14ac:dyDescent="0.2">
      <c r="A3338" s="41" t="str">
        <f t="shared" si="104"/>
        <v/>
      </c>
    </row>
    <row r="3339" spans="1:1" x14ac:dyDescent="0.2">
      <c r="A3339" s="41" t="str">
        <f t="shared" si="104"/>
        <v/>
      </c>
    </row>
    <row r="3340" spans="1:1" x14ac:dyDescent="0.2">
      <c r="A3340" s="41" t="str">
        <f t="shared" si="104"/>
        <v/>
      </c>
    </row>
    <row r="3341" spans="1:1" x14ac:dyDescent="0.2">
      <c r="A3341" s="41" t="str">
        <f t="shared" si="104"/>
        <v/>
      </c>
    </row>
    <row r="3342" spans="1:1" x14ac:dyDescent="0.2">
      <c r="A3342" s="41" t="str">
        <f t="shared" si="104"/>
        <v/>
      </c>
    </row>
    <row r="3343" spans="1:1" x14ac:dyDescent="0.2">
      <c r="A3343" s="41" t="str">
        <f t="shared" si="104"/>
        <v/>
      </c>
    </row>
    <row r="3344" spans="1:1" x14ac:dyDescent="0.2">
      <c r="A3344" s="41" t="str">
        <f t="shared" si="104"/>
        <v/>
      </c>
    </row>
    <row r="3345" spans="1:1" x14ac:dyDescent="0.2">
      <c r="A3345" s="41" t="str">
        <f t="shared" si="104"/>
        <v/>
      </c>
    </row>
    <row r="3346" spans="1:1" x14ac:dyDescent="0.2">
      <c r="A3346" s="41" t="str">
        <f t="shared" si="104"/>
        <v/>
      </c>
    </row>
    <row r="3347" spans="1:1" x14ac:dyDescent="0.2">
      <c r="A3347" s="41" t="str">
        <f t="shared" si="104"/>
        <v/>
      </c>
    </row>
    <row r="3348" spans="1:1" x14ac:dyDescent="0.2">
      <c r="A3348" s="41" t="str">
        <f t="shared" si="104"/>
        <v/>
      </c>
    </row>
    <row r="3349" spans="1:1" x14ac:dyDescent="0.2">
      <c r="A3349" s="41" t="str">
        <f t="shared" si="104"/>
        <v/>
      </c>
    </row>
    <row r="3350" spans="1:1" x14ac:dyDescent="0.2">
      <c r="A3350" s="41" t="str">
        <f t="shared" si="104"/>
        <v/>
      </c>
    </row>
    <row r="3351" spans="1:1" x14ac:dyDescent="0.2">
      <c r="A3351" s="41" t="str">
        <f t="shared" si="104"/>
        <v/>
      </c>
    </row>
    <row r="3352" spans="1:1" x14ac:dyDescent="0.2">
      <c r="A3352" s="41" t="str">
        <f t="shared" si="104"/>
        <v/>
      </c>
    </row>
    <row r="3353" spans="1:1" x14ac:dyDescent="0.2">
      <c r="A3353" s="41" t="str">
        <f t="shared" si="104"/>
        <v/>
      </c>
    </row>
    <row r="3354" spans="1:1" x14ac:dyDescent="0.2">
      <c r="A3354" s="41" t="str">
        <f t="shared" si="104"/>
        <v/>
      </c>
    </row>
    <row r="3355" spans="1:1" x14ac:dyDescent="0.2">
      <c r="A3355" s="41" t="str">
        <f t="shared" si="104"/>
        <v/>
      </c>
    </row>
    <row r="3356" spans="1:1" x14ac:dyDescent="0.2">
      <c r="A3356" s="41" t="str">
        <f t="shared" si="104"/>
        <v/>
      </c>
    </row>
    <row r="3357" spans="1:1" x14ac:dyDescent="0.2">
      <c r="A3357" s="41" t="str">
        <f t="shared" si="104"/>
        <v/>
      </c>
    </row>
    <row r="3358" spans="1:1" x14ac:dyDescent="0.2">
      <c r="A3358" s="41" t="str">
        <f t="shared" si="104"/>
        <v/>
      </c>
    </row>
    <row r="3359" spans="1:1" x14ac:dyDescent="0.2">
      <c r="A3359" s="41" t="str">
        <f t="shared" si="104"/>
        <v/>
      </c>
    </row>
    <row r="3360" spans="1:1" x14ac:dyDescent="0.2">
      <c r="A3360" s="41" t="str">
        <f t="shared" si="104"/>
        <v/>
      </c>
    </row>
    <row r="3361" spans="1:1" x14ac:dyDescent="0.2">
      <c r="A3361" s="41" t="str">
        <f t="shared" si="104"/>
        <v/>
      </c>
    </row>
    <row r="3362" spans="1:1" x14ac:dyDescent="0.2">
      <c r="A3362" s="41" t="str">
        <f t="shared" si="104"/>
        <v/>
      </c>
    </row>
    <row r="3363" spans="1:1" x14ac:dyDescent="0.2">
      <c r="A3363" s="41" t="str">
        <f t="shared" si="104"/>
        <v/>
      </c>
    </row>
    <row r="3364" spans="1:1" x14ac:dyDescent="0.2">
      <c r="A3364" s="41" t="str">
        <f t="shared" si="104"/>
        <v/>
      </c>
    </row>
    <row r="3365" spans="1:1" x14ac:dyDescent="0.2">
      <c r="A3365" s="41" t="str">
        <f t="shared" si="104"/>
        <v/>
      </c>
    </row>
    <row r="3366" spans="1:1" x14ac:dyDescent="0.2">
      <c r="A3366" s="41" t="str">
        <f t="shared" si="104"/>
        <v/>
      </c>
    </row>
    <row r="3367" spans="1:1" x14ac:dyDescent="0.2">
      <c r="A3367" s="41" t="str">
        <f t="shared" si="104"/>
        <v/>
      </c>
    </row>
    <row r="3368" spans="1:1" x14ac:dyDescent="0.2">
      <c r="A3368" s="41" t="str">
        <f t="shared" si="104"/>
        <v/>
      </c>
    </row>
    <row r="3369" spans="1:1" x14ac:dyDescent="0.2">
      <c r="A3369" s="41" t="str">
        <f t="shared" si="104"/>
        <v/>
      </c>
    </row>
    <row r="3370" spans="1:1" x14ac:dyDescent="0.2">
      <c r="A3370" s="41" t="str">
        <f t="shared" si="104"/>
        <v/>
      </c>
    </row>
    <row r="3371" spans="1:1" x14ac:dyDescent="0.2">
      <c r="A3371" s="41" t="str">
        <f t="shared" si="104"/>
        <v/>
      </c>
    </row>
    <row r="3372" spans="1:1" x14ac:dyDescent="0.2">
      <c r="A3372" s="41" t="str">
        <f t="shared" si="104"/>
        <v/>
      </c>
    </row>
    <row r="3373" spans="1:1" x14ac:dyDescent="0.2">
      <c r="A3373" s="41" t="str">
        <f t="shared" si="104"/>
        <v/>
      </c>
    </row>
    <row r="3374" spans="1:1" x14ac:dyDescent="0.2">
      <c r="A3374" s="41" t="str">
        <f t="shared" si="104"/>
        <v/>
      </c>
    </row>
    <row r="3375" spans="1:1" x14ac:dyDescent="0.2">
      <c r="A3375" s="41" t="str">
        <f t="shared" si="104"/>
        <v/>
      </c>
    </row>
    <row r="3376" spans="1:1" x14ac:dyDescent="0.2">
      <c r="A3376" s="41" t="str">
        <f t="shared" si="104"/>
        <v/>
      </c>
    </row>
    <row r="3377" spans="1:1" x14ac:dyDescent="0.2">
      <c r="A3377" s="41" t="str">
        <f t="shared" si="104"/>
        <v/>
      </c>
    </row>
    <row r="3378" spans="1:1" x14ac:dyDescent="0.2">
      <c r="A3378" s="41" t="str">
        <f t="shared" si="104"/>
        <v/>
      </c>
    </row>
    <row r="3379" spans="1:1" x14ac:dyDescent="0.2">
      <c r="A3379" s="41" t="str">
        <f t="shared" si="104"/>
        <v/>
      </c>
    </row>
    <row r="3380" spans="1:1" x14ac:dyDescent="0.2">
      <c r="A3380" s="41" t="str">
        <f t="shared" si="104"/>
        <v/>
      </c>
    </row>
    <row r="3381" spans="1:1" x14ac:dyDescent="0.2">
      <c r="A3381" s="41" t="str">
        <f t="shared" si="104"/>
        <v/>
      </c>
    </row>
    <row r="3382" spans="1:1" x14ac:dyDescent="0.2">
      <c r="A3382" s="41" t="str">
        <f t="shared" si="104"/>
        <v/>
      </c>
    </row>
    <row r="3383" spans="1:1" x14ac:dyDescent="0.2">
      <c r="A3383" s="41" t="str">
        <f t="shared" si="104"/>
        <v/>
      </c>
    </row>
    <row r="3384" spans="1:1" x14ac:dyDescent="0.2">
      <c r="A3384" s="41" t="str">
        <f t="shared" si="104"/>
        <v/>
      </c>
    </row>
    <row r="3385" spans="1:1" x14ac:dyDescent="0.2">
      <c r="A3385" s="41" t="str">
        <f t="shared" si="104"/>
        <v/>
      </c>
    </row>
    <row r="3386" spans="1:1" x14ac:dyDescent="0.2">
      <c r="A3386" s="41" t="str">
        <f t="shared" si="104"/>
        <v/>
      </c>
    </row>
    <row r="3387" spans="1:1" x14ac:dyDescent="0.2">
      <c r="A3387" s="41" t="str">
        <f t="shared" si="104"/>
        <v/>
      </c>
    </row>
    <row r="3388" spans="1:1" x14ac:dyDescent="0.2">
      <c r="A3388" s="41" t="str">
        <f t="shared" si="104"/>
        <v/>
      </c>
    </row>
    <row r="3389" spans="1:1" x14ac:dyDescent="0.2">
      <c r="A3389" s="41" t="str">
        <f t="shared" si="104"/>
        <v/>
      </c>
    </row>
    <row r="3390" spans="1:1" x14ac:dyDescent="0.2">
      <c r="A3390" s="41" t="str">
        <f t="shared" si="104"/>
        <v/>
      </c>
    </row>
    <row r="3391" spans="1:1" x14ac:dyDescent="0.2">
      <c r="A3391" s="41" t="str">
        <f t="shared" si="104"/>
        <v/>
      </c>
    </row>
    <row r="3392" spans="1:1" x14ac:dyDescent="0.2">
      <c r="A3392" s="41" t="str">
        <f t="shared" si="104"/>
        <v/>
      </c>
    </row>
    <row r="3393" spans="1:1" x14ac:dyDescent="0.2">
      <c r="A3393" s="41" t="str">
        <f t="shared" si="104"/>
        <v/>
      </c>
    </row>
    <row r="3394" spans="1:1" x14ac:dyDescent="0.2">
      <c r="A3394" s="41" t="str">
        <f t="shared" si="104"/>
        <v/>
      </c>
    </row>
    <row r="3395" spans="1:1" x14ac:dyDescent="0.2">
      <c r="A3395" s="41" t="str">
        <f t="shared" si="104"/>
        <v/>
      </c>
    </row>
    <row r="3396" spans="1:1" x14ac:dyDescent="0.2">
      <c r="A3396" s="41" t="str">
        <f t="shared" si="104"/>
        <v/>
      </c>
    </row>
    <row r="3397" spans="1:1" x14ac:dyDescent="0.2">
      <c r="A3397" s="41" t="str">
        <f t="shared" si="104"/>
        <v/>
      </c>
    </row>
    <row r="3398" spans="1:1" x14ac:dyDescent="0.2">
      <c r="A3398" s="41" t="str">
        <f t="shared" si="104"/>
        <v/>
      </c>
    </row>
    <row r="3399" spans="1:1" x14ac:dyDescent="0.2">
      <c r="A3399" s="41" t="str">
        <f t="shared" si="104"/>
        <v/>
      </c>
    </row>
    <row r="3400" spans="1:1" x14ac:dyDescent="0.2">
      <c r="A3400" s="41" t="str">
        <f t="shared" si="104"/>
        <v/>
      </c>
    </row>
    <row r="3401" spans="1:1" x14ac:dyDescent="0.2">
      <c r="A3401" s="41" t="str">
        <f t="shared" ref="A3401:A3464" si="105">IF(ISBLANK(F3401),"",CONCATENATE("DIT N°000",MID(A3400,7,4)+1))</f>
        <v/>
      </c>
    </row>
    <row r="3402" spans="1:1" x14ac:dyDescent="0.2">
      <c r="A3402" s="41" t="str">
        <f t="shared" si="105"/>
        <v/>
      </c>
    </row>
    <row r="3403" spans="1:1" x14ac:dyDescent="0.2">
      <c r="A3403" s="41" t="str">
        <f t="shared" si="105"/>
        <v/>
      </c>
    </row>
    <row r="3404" spans="1:1" x14ac:dyDescent="0.2">
      <c r="A3404" s="41" t="str">
        <f t="shared" si="105"/>
        <v/>
      </c>
    </row>
    <row r="3405" spans="1:1" x14ac:dyDescent="0.2">
      <c r="A3405" s="41" t="str">
        <f t="shared" si="105"/>
        <v/>
      </c>
    </row>
    <row r="3406" spans="1:1" x14ac:dyDescent="0.2">
      <c r="A3406" s="41" t="str">
        <f t="shared" si="105"/>
        <v/>
      </c>
    </row>
    <row r="3407" spans="1:1" x14ac:dyDescent="0.2">
      <c r="A3407" s="41" t="str">
        <f t="shared" si="105"/>
        <v/>
      </c>
    </row>
    <row r="3408" spans="1:1" x14ac:dyDescent="0.2">
      <c r="A3408" s="41" t="str">
        <f t="shared" si="105"/>
        <v/>
      </c>
    </row>
    <row r="3409" spans="1:1" x14ac:dyDescent="0.2">
      <c r="A3409" s="41" t="str">
        <f t="shared" si="105"/>
        <v/>
      </c>
    </row>
    <row r="3410" spans="1:1" x14ac:dyDescent="0.2">
      <c r="A3410" s="41" t="str">
        <f t="shared" si="105"/>
        <v/>
      </c>
    </row>
    <row r="3411" spans="1:1" x14ac:dyDescent="0.2">
      <c r="A3411" s="41" t="str">
        <f t="shared" si="105"/>
        <v/>
      </c>
    </row>
    <row r="3412" spans="1:1" x14ac:dyDescent="0.2">
      <c r="A3412" s="41" t="str">
        <f t="shared" si="105"/>
        <v/>
      </c>
    </row>
    <row r="3413" spans="1:1" x14ac:dyDescent="0.2">
      <c r="A3413" s="41" t="str">
        <f t="shared" si="105"/>
        <v/>
      </c>
    </row>
    <row r="3414" spans="1:1" x14ac:dyDescent="0.2">
      <c r="A3414" s="41" t="str">
        <f t="shared" si="105"/>
        <v/>
      </c>
    </row>
    <row r="3415" spans="1:1" x14ac:dyDescent="0.2">
      <c r="A3415" s="41" t="str">
        <f t="shared" si="105"/>
        <v/>
      </c>
    </row>
    <row r="3416" spans="1:1" x14ac:dyDescent="0.2">
      <c r="A3416" s="41" t="str">
        <f t="shared" si="105"/>
        <v/>
      </c>
    </row>
    <row r="3417" spans="1:1" x14ac:dyDescent="0.2">
      <c r="A3417" s="41" t="str">
        <f t="shared" si="105"/>
        <v/>
      </c>
    </row>
    <row r="3418" spans="1:1" x14ac:dyDescent="0.2">
      <c r="A3418" s="41" t="str">
        <f t="shared" si="105"/>
        <v/>
      </c>
    </row>
    <row r="3419" spans="1:1" x14ac:dyDescent="0.2">
      <c r="A3419" s="41" t="str">
        <f t="shared" si="105"/>
        <v/>
      </c>
    </row>
    <row r="3420" spans="1:1" x14ac:dyDescent="0.2">
      <c r="A3420" s="41" t="str">
        <f t="shared" si="105"/>
        <v/>
      </c>
    </row>
    <row r="3421" spans="1:1" x14ac:dyDescent="0.2">
      <c r="A3421" s="41" t="str">
        <f t="shared" si="105"/>
        <v/>
      </c>
    </row>
    <row r="3422" spans="1:1" x14ac:dyDescent="0.2">
      <c r="A3422" s="41" t="str">
        <f t="shared" si="105"/>
        <v/>
      </c>
    </row>
    <row r="3423" spans="1:1" x14ac:dyDescent="0.2">
      <c r="A3423" s="41" t="str">
        <f t="shared" si="105"/>
        <v/>
      </c>
    </row>
    <row r="3424" spans="1:1" x14ac:dyDescent="0.2">
      <c r="A3424" s="41" t="str">
        <f t="shared" si="105"/>
        <v/>
      </c>
    </row>
    <row r="3425" spans="1:1" x14ac:dyDescent="0.2">
      <c r="A3425" s="41" t="str">
        <f t="shared" si="105"/>
        <v/>
      </c>
    </row>
    <row r="3426" spans="1:1" x14ac:dyDescent="0.2">
      <c r="A3426" s="41" t="str">
        <f t="shared" si="105"/>
        <v/>
      </c>
    </row>
    <row r="3427" spans="1:1" x14ac:dyDescent="0.2">
      <c r="A3427" s="41" t="str">
        <f t="shared" si="105"/>
        <v/>
      </c>
    </row>
    <row r="3428" spans="1:1" x14ac:dyDescent="0.2">
      <c r="A3428" s="41" t="str">
        <f t="shared" si="105"/>
        <v/>
      </c>
    </row>
    <row r="3429" spans="1:1" x14ac:dyDescent="0.2">
      <c r="A3429" s="41" t="str">
        <f t="shared" si="105"/>
        <v/>
      </c>
    </row>
    <row r="3430" spans="1:1" x14ac:dyDescent="0.2">
      <c r="A3430" s="41" t="str">
        <f t="shared" si="105"/>
        <v/>
      </c>
    </row>
    <row r="3431" spans="1:1" x14ac:dyDescent="0.2">
      <c r="A3431" s="41" t="str">
        <f t="shared" si="105"/>
        <v/>
      </c>
    </row>
    <row r="3432" spans="1:1" x14ac:dyDescent="0.2">
      <c r="A3432" s="41" t="str">
        <f t="shared" si="105"/>
        <v/>
      </c>
    </row>
    <row r="3433" spans="1:1" x14ac:dyDescent="0.2">
      <c r="A3433" s="41" t="str">
        <f t="shared" si="105"/>
        <v/>
      </c>
    </row>
    <row r="3434" spans="1:1" x14ac:dyDescent="0.2">
      <c r="A3434" s="41" t="str">
        <f t="shared" si="105"/>
        <v/>
      </c>
    </row>
    <row r="3435" spans="1:1" x14ac:dyDescent="0.2">
      <c r="A3435" s="41" t="str">
        <f t="shared" si="105"/>
        <v/>
      </c>
    </row>
    <row r="3436" spans="1:1" x14ac:dyDescent="0.2">
      <c r="A3436" s="41" t="str">
        <f t="shared" si="105"/>
        <v/>
      </c>
    </row>
    <row r="3437" spans="1:1" x14ac:dyDescent="0.2">
      <c r="A3437" s="41" t="str">
        <f t="shared" si="105"/>
        <v/>
      </c>
    </row>
    <row r="3438" spans="1:1" x14ac:dyDescent="0.2">
      <c r="A3438" s="41" t="str">
        <f t="shared" si="105"/>
        <v/>
      </c>
    </row>
    <row r="3439" spans="1:1" x14ac:dyDescent="0.2">
      <c r="A3439" s="41" t="str">
        <f t="shared" si="105"/>
        <v/>
      </c>
    </row>
    <row r="3440" spans="1:1" x14ac:dyDescent="0.2">
      <c r="A3440" s="41" t="str">
        <f t="shared" si="105"/>
        <v/>
      </c>
    </row>
    <row r="3441" spans="1:1" x14ac:dyDescent="0.2">
      <c r="A3441" s="41" t="str">
        <f t="shared" si="105"/>
        <v/>
      </c>
    </row>
    <row r="3442" spans="1:1" x14ac:dyDescent="0.2">
      <c r="A3442" s="41" t="str">
        <f t="shared" si="105"/>
        <v/>
      </c>
    </row>
    <row r="3443" spans="1:1" x14ac:dyDescent="0.2">
      <c r="A3443" s="41" t="str">
        <f t="shared" si="105"/>
        <v/>
      </c>
    </row>
    <row r="3444" spans="1:1" x14ac:dyDescent="0.2">
      <c r="A3444" s="41" t="str">
        <f t="shared" si="105"/>
        <v/>
      </c>
    </row>
    <row r="3445" spans="1:1" x14ac:dyDescent="0.2">
      <c r="A3445" s="41" t="str">
        <f t="shared" si="105"/>
        <v/>
      </c>
    </row>
    <row r="3446" spans="1:1" x14ac:dyDescent="0.2">
      <c r="A3446" s="41" t="str">
        <f t="shared" si="105"/>
        <v/>
      </c>
    </row>
    <row r="3447" spans="1:1" x14ac:dyDescent="0.2">
      <c r="A3447" s="41" t="str">
        <f t="shared" si="105"/>
        <v/>
      </c>
    </row>
    <row r="3448" spans="1:1" x14ac:dyDescent="0.2">
      <c r="A3448" s="41" t="str">
        <f t="shared" si="105"/>
        <v/>
      </c>
    </row>
    <row r="3449" spans="1:1" x14ac:dyDescent="0.2">
      <c r="A3449" s="41" t="str">
        <f t="shared" si="105"/>
        <v/>
      </c>
    </row>
    <row r="3450" spans="1:1" x14ac:dyDescent="0.2">
      <c r="A3450" s="41" t="str">
        <f t="shared" si="105"/>
        <v/>
      </c>
    </row>
    <row r="3451" spans="1:1" x14ac:dyDescent="0.2">
      <c r="A3451" s="41" t="str">
        <f t="shared" si="105"/>
        <v/>
      </c>
    </row>
    <row r="3452" spans="1:1" x14ac:dyDescent="0.2">
      <c r="A3452" s="41" t="str">
        <f t="shared" si="105"/>
        <v/>
      </c>
    </row>
    <row r="3453" spans="1:1" x14ac:dyDescent="0.2">
      <c r="A3453" s="41" t="str">
        <f t="shared" si="105"/>
        <v/>
      </c>
    </row>
    <row r="3454" spans="1:1" x14ac:dyDescent="0.2">
      <c r="A3454" s="41" t="str">
        <f t="shared" si="105"/>
        <v/>
      </c>
    </row>
    <row r="3455" spans="1:1" x14ac:dyDescent="0.2">
      <c r="A3455" s="41" t="str">
        <f t="shared" si="105"/>
        <v/>
      </c>
    </row>
    <row r="3456" spans="1:1" x14ac:dyDescent="0.2">
      <c r="A3456" s="41" t="str">
        <f t="shared" si="105"/>
        <v/>
      </c>
    </row>
    <row r="3457" spans="1:1" x14ac:dyDescent="0.2">
      <c r="A3457" s="41" t="str">
        <f t="shared" si="105"/>
        <v/>
      </c>
    </row>
    <row r="3458" spans="1:1" x14ac:dyDescent="0.2">
      <c r="A3458" s="41" t="str">
        <f t="shared" si="105"/>
        <v/>
      </c>
    </row>
    <row r="3459" spans="1:1" x14ac:dyDescent="0.2">
      <c r="A3459" s="41" t="str">
        <f t="shared" si="105"/>
        <v/>
      </c>
    </row>
    <row r="3460" spans="1:1" x14ac:dyDescent="0.2">
      <c r="A3460" s="41" t="str">
        <f t="shared" si="105"/>
        <v/>
      </c>
    </row>
    <row r="3461" spans="1:1" x14ac:dyDescent="0.2">
      <c r="A3461" s="41" t="str">
        <f t="shared" si="105"/>
        <v/>
      </c>
    </row>
    <row r="3462" spans="1:1" x14ac:dyDescent="0.2">
      <c r="A3462" s="41" t="str">
        <f t="shared" si="105"/>
        <v/>
      </c>
    </row>
    <row r="3463" spans="1:1" x14ac:dyDescent="0.2">
      <c r="A3463" s="41" t="str">
        <f t="shared" si="105"/>
        <v/>
      </c>
    </row>
    <row r="3464" spans="1:1" x14ac:dyDescent="0.2">
      <c r="A3464" s="41" t="str">
        <f t="shared" si="105"/>
        <v/>
      </c>
    </row>
    <row r="3465" spans="1:1" x14ac:dyDescent="0.2">
      <c r="A3465" s="41" t="str">
        <f t="shared" ref="A3465:A3528" si="106">IF(ISBLANK(F3465),"",CONCATENATE("DIT N°000",MID(A3464,7,4)+1))</f>
        <v/>
      </c>
    </row>
    <row r="3466" spans="1:1" x14ac:dyDescent="0.2">
      <c r="A3466" s="41" t="str">
        <f t="shared" si="106"/>
        <v/>
      </c>
    </row>
    <row r="3467" spans="1:1" x14ac:dyDescent="0.2">
      <c r="A3467" s="41" t="str">
        <f t="shared" si="106"/>
        <v/>
      </c>
    </row>
    <row r="3468" spans="1:1" x14ac:dyDescent="0.2">
      <c r="A3468" s="41" t="str">
        <f t="shared" si="106"/>
        <v/>
      </c>
    </row>
    <row r="3469" spans="1:1" x14ac:dyDescent="0.2">
      <c r="A3469" s="41" t="str">
        <f t="shared" si="106"/>
        <v/>
      </c>
    </row>
    <row r="3470" spans="1:1" x14ac:dyDescent="0.2">
      <c r="A3470" s="41" t="str">
        <f t="shared" si="106"/>
        <v/>
      </c>
    </row>
    <row r="3471" spans="1:1" x14ac:dyDescent="0.2">
      <c r="A3471" s="41" t="str">
        <f t="shared" si="106"/>
        <v/>
      </c>
    </row>
    <row r="3472" spans="1:1" x14ac:dyDescent="0.2">
      <c r="A3472" s="41" t="str">
        <f t="shared" si="106"/>
        <v/>
      </c>
    </row>
    <row r="3473" spans="1:1" x14ac:dyDescent="0.2">
      <c r="A3473" s="41" t="str">
        <f t="shared" si="106"/>
        <v/>
      </c>
    </row>
    <row r="3474" spans="1:1" x14ac:dyDescent="0.2">
      <c r="A3474" s="41" t="str">
        <f t="shared" si="106"/>
        <v/>
      </c>
    </row>
    <row r="3475" spans="1:1" x14ac:dyDescent="0.2">
      <c r="A3475" s="41" t="str">
        <f t="shared" si="106"/>
        <v/>
      </c>
    </row>
    <row r="3476" spans="1:1" x14ac:dyDescent="0.2">
      <c r="A3476" s="41" t="str">
        <f t="shared" si="106"/>
        <v/>
      </c>
    </row>
    <row r="3477" spans="1:1" x14ac:dyDescent="0.2">
      <c r="A3477" s="41" t="str">
        <f t="shared" si="106"/>
        <v/>
      </c>
    </row>
    <row r="3478" spans="1:1" x14ac:dyDescent="0.2">
      <c r="A3478" s="41" t="str">
        <f t="shared" si="106"/>
        <v/>
      </c>
    </row>
    <row r="3479" spans="1:1" x14ac:dyDescent="0.2">
      <c r="A3479" s="41" t="str">
        <f t="shared" si="106"/>
        <v/>
      </c>
    </row>
    <row r="3480" spans="1:1" x14ac:dyDescent="0.2">
      <c r="A3480" s="41" t="str">
        <f t="shared" si="106"/>
        <v/>
      </c>
    </row>
    <row r="3481" spans="1:1" x14ac:dyDescent="0.2">
      <c r="A3481" s="41" t="str">
        <f t="shared" si="106"/>
        <v/>
      </c>
    </row>
    <row r="3482" spans="1:1" x14ac:dyDescent="0.2">
      <c r="A3482" s="41" t="str">
        <f t="shared" si="106"/>
        <v/>
      </c>
    </row>
    <row r="3483" spans="1:1" x14ac:dyDescent="0.2">
      <c r="A3483" s="41" t="str">
        <f t="shared" si="106"/>
        <v/>
      </c>
    </row>
    <row r="3484" spans="1:1" x14ac:dyDescent="0.2">
      <c r="A3484" s="41" t="str">
        <f t="shared" si="106"/>
        <v/>
      </c>
    </row>
    <row r="3485" spans="1:1" x14ac:dyDescent="0.2">
      <c r="A3485" s="41" t="str">
        <f t="shared" si="106"/>
        <v/>
      </c>
    </row>
    <row r="3486" spans="1:1" x14ac:dyDescent="0.2">
      <c r="A3486" s="41" t="str">
        <f t="shared" si="106"/>
        <v/>
      </c>
    </row>
    <row r="3487" spans="1:1" x14ac:dyDescent="0.2">
      <c r="A3487" s="41" t="str">
        <f t="shared" si="106"/>
        <v/>
      </c>
    </row>
    <row r="3488" spans="1:1" x14ac:dyDescent="0.2">
      <c r="A3488" s="41" t="str">
        <f t="shared" si="106"/>
        <v/>
      </c>
    </row>
    <row r="3489" spans="1:1" x14ac:dyDescent="0.2">
      <c r="A3489" s="41" t="str">
        <f t="shared" si="106"/>
        <v/>
      </c>
    </row>
    <row r="3490" spans="1:1" x14ac:dyDescent="0.2">
      <c r="A3490" s="41" t="str">
        <f t="shared" si="106"/>
        <v/>
      </c>
    </row>
    <row r="3491" spans="1:1" x14ac:dyDescent="0.2">
      <c r="A3491" s="41" t="str">
        <f t="shared" si="106"/>
        <v/>
      </c>
    </row>
    <row r="3492" spans="1:1" x14ac:dyDescent="0.2">
      <c r="A3492" s="41" t="str">
        <f t="shared" si="106"/>
        <v/>
      </c>
    </row>
    <row r="3493" spans="1:1" x14ac:dyDescent="0.2">
      <c r="A3493" s="41" t="str">
        <f t="shared" si="106"/>
        <v/>
      </c>
    </row>
    <row r="3494" spans="1:1" x14ac:dyDescent="0.2">
      <c r="A3494" s="41" t="str">
        <f t="shared" si="106"/>
        <v/>
      </c>
    </row>
    <row r="3495" spans="1:1" x14ac:dyDescent="0.2">
      <c r="A3495" s="41" t="str">
        <f t="shared" si="106"/>
        <v/>
      </c>
    </row>
    <row r="3496" spans="1:1" x14ac:dyDescent="0.2">
      <c r="A3496" s="41" t="str">
        <f t="shared" si="106"/>
        <v/>
      </c>
    </row>
    <row r="3497" spans="1:1" x14ac:dyDescent="0.2">
      <c r="A3497" s="41" t="str">
        <f t="shared" si="106"/>
        <v/>
      </c>
    </row>
    <row r="3498" spans="1:1" x14ac:dyDescent="0.2">
      <c r="A3498" s="41" t="str">
        <f t="shared" si="106"/>
        <v/>
      </c>
    </row>
    <row r="3499" spans="1:1" x14ac:dyDescent="0.2">
      <c r="A3499" s="41" t="str">
        <f t="shared" si="106"/>
        <v/>
      </c>
    </row>
    <row r="3500" spans="1:1" x14ac:dyDescent="0.2">
      <c r="A3500" s="41" t="str">
        <f t="shared" si="106"/>
        <v/>
      </c>
    </row>
    <row r="3501" spans="1:1" x14ac:dyDescent="0.2">
      <c r="A3501" s="41" t="str">
        <f t="shared" si="106"/>
        <v/>
      </c>
    </row>
    <row r="3502" spans="1:1" x14ac:dyDescent="0.2">
      <c r="A3502" s="41" t="str">
        <f t="shared" si="106"/>
        <v/>
      </c>
    </row>
    <row r="3503" spans="1:1" x14ac:dyDescent="0.2">
      <c r="A3503" s="41" t="str">
        <f t="shared" si="106"/>
        <v/>
      </c>
    </row>
    <row r="3504" spans="1:1" x14ac:dyDescent="0.2">
      <c r="A3504" s="41" t="str">
        <f t="shared" si="106"/>
        <v/>
      </c>
    </row>
    <row r="3505" spans="1:1" x14ac:dyDescent="0.2">
      <c r="A3505" s="41" t="str">
        <f t="shared" si="106"/>
        <v/>
      </c>
    </row>
    <row r="3506" spans="1:1" x14ac:dyDescent="0.2">
      <c r="A3506" s="41" t="str">
        <f t="shared" si="106"/>
        <v/>
      </c>
    </row>
    <row r="3507" spans="1:1" x14ac:dyDescent="0.2">
      <c r="A3507" s="41" t="str">
        <f t="shared" si="106"/>
        <v/>
      </c>
    </row>
    <row r="3508" spans="1:1" x14ac:dyDescent="0.2">
      <c r="A3508" s="41" t="str">
        <f t="shared" si="106"/>
        <v/>
      </c>
    </row>
    <row r="3509" spans="1:1" x14ac:dyDescent="0.2">
      <c r="A3509" s="41" t="str">
        <f t="shared" si="106"/>
        <v/>
      </c>
    </row>
    <row r="3510" spans="1:1" x14ac:dyDescent="0.2">
      <c r="A3510" s="41" t="str">
        <f t="shared" si="106"/>
        <v/>
      </c>
    </row>
    <row r="3511" spans="1:1" x14ac:dyDescent="0.2">
      <c r="A3511" s="41" t="str">
        <f t="shared" si="106"/>
        <v/>
      </c>
    </row>
    <row r="3512" spans="1:1" x14ac:dyDescent="0.2">
      <c r="A3512" s="41" t="str">
        <f t="shared" si="106"/>
        <v/>
      </c>
    </row>
    <row r="3513" spans="1:1" x14ac:dyDescent="0.2">
      <c r="A3513" s="41" t="str">
        <f t="shared" si="106"/>
        <v/>
      </c>
    </row>
    <row r="3514" spans="1:1" x14ac:dyDescent="0.2">
      <c r="A3514" s="41" t="str">
        <f t="shared" si="106"/>
        <v/>
      </c>
    </row>
    <row r="3515" spans="1:1" x14ac:dyDescent="0.2">
      <c r="A3515" s="41" t="str">
        <f t="shared" si="106"/>
        <v/>
      </c>
    </row>
    <row r="3516" spans="1:1" x14ac:dyDescent="0.2">
      <c r="A3516" s="41" t="str">
        <f t="shared" si="106"/>
        <v/>
      </c>
    </row>
    <row r="3517" spans="1:1" x14ac:dyDescent="0.2">
      <c r="A3517" s="41" t="str">
        <f t="shared" si="106"/>
        <v/>
      </c>
    </row>
    <row r="3518" spans="1:1" x14ac:dyDescent="0.2">
      <c r="A3518" s="41" t="str">
        <f t="shared" si="106"/>
        <v/>
      </c>
    </row>
    <row r="3519" spans="1:1" x14ac:dyDescent="0.2">
      <c r="A3519" s="41" t="str">
        <f t="shared" si="106"/>
        <v/>
      </c>
    </row>
    <row r="3520" spans="1:1" x14ac:dyDescent="0.2">
      <c r="A3520" s="41" t="str">
        <f t="shared" si="106"/>
        <v/>
      </c>
    </row>
    <row r="3521" spans="1:1" x14ac:dyDescent="0.2">
      <c r="A3521" s="41" t="str">
        <f t="shared" si="106"/>
        <v/>
      </c>
    </row>
    <row r="3522" spans="1:1" x14ac:dyDescent="0.2">
      <c r="A3522" s="41" t="str">
        <f t="shared" si="106"/>
        <v/>
      </c>
    </row>
    <row r="3523" spans="1:1" x14ac:dyDescent="0.2">
      <c r="A3523" s="41" t="str">
        <f t="shared" si="106"/>
        <v/>
      </c>
    </row>
    <row r="3524" spans="1:1" x14ac:dyDescent="0.2">
      <c r="A3524" s="41" t="str">
        <f t="shared" si="106"/>
        <v/>
      </c>
    </row>
    <row r="3525" spans="1:1" x14ac:dyDescent="0.2">
      <c r="A3525" s="41" t="str">
        <f t="shared" si="106"/>
        <v/>
      </c>
    </row>
    <row r="3526" spans="1:1" x14ac:dyDescent="0.2">
      <c r="A3526" s="41" t="str">
        <f t="shared" si="106"/>
        <v/>
      </c>
    </row>
    <row r="3527" spans="1:1" x14ac:dyDescent="0.2">
      <c r="A3527" s="41" t="str">
        <f t="shared" si="106"/>
        <v/>
      </c>
    </row>
    <row r="3528" spans="1:1" x14ac:dyDescent="0.2">
      <c r="A3528" s="41" t="str">
        <f t="shared" si="106"/>
        <v/>
      </c>
    </row>
    <row r="3529" spans="1:1" x14ac:dyDescent="0.2">
      <c r="A3529" s="41" t="str">
        <f t="shared" ref="A3529:A3592" si="107">IF(ISBLANK(F3529),"",CONCATENATE("DIT N°000",MID(A3528,7,4)+1))</f>
        <v/>
      </c>
    </row>
    <row r="3530" spans="1:1" x14ac:dyDescent="0.2">
      <c r="A3530" s="41" t="str">
        <f t="shared" si="107"/>
        <v/>
      </c>
    </row>
    <row r="3531" spans="1:1" x14ac:dyDescent="0.2">
      <c r="A3531" s="41" t="str">
        <f t="shared" si="107"/>
        <v/>
      </c>
    </row>
    <row r="3532" spans="1:1" x14ac:dyDescent="0.2">
      <c r="A3532" s="41" t="str">
        <f t="shared" si="107"/>
        <v/>
      </c>
    </row>
    <row r="3533" spans="1:1" x14ac:dyDescent="0.2">
      <c r="A3533" s="41" t="str">
        <f t="shared" si="107"/>
        <v/>
      </c>
    </row>
    <row r="3534" spans="1:1" x14ac:dyDescent="0.2">
      <c r="A3534" s="41" t="str">
        <f t="shared" si="107"/>
        <v/>
      </c>
    </row>
    <row r="3535" spans="1:1" x14ac:dyDescent="0.2">
      <c r="A3535" s="41" t="str">
        <f t="shared" si="107"/>
        <v/>
      </c>
    </row>
    <row r="3536" spans="1:1" x14ac:dyDescent="0.2">
      <c r="A3536" s="41" t="str">
        <f t="shared" si="107"/>
        <v/>
      </c>
    </row>
    <row r="3537" spans="1:1" x14ac:dyDescent="0.2">
      <c r="A3537" s="41" t="str">
        <f t="shared" si="107"/>
        <v/>
      </c>
    </row>
    <row r="3538" spans="1:1" x14ac:dyDescent="0.2">
      <c r="A3538" s="41" t="str">
        <f t="shared" si="107"/>
        <v/>
      </c>
    </row>
    <row r="3539" spans="1:1" x14ac:dyDescent="0.2">
      <c r="A3539" s="41" t="str">
        <f t="shared" si="107"/>
        <v/>
      </c>
    </row>
    <row r="3540" spans="1:1" x14ac:dyDescent="0.2">
      <c r="A3540" s="41" t="str">
        <f t="shared" si="107"/>
        <v/>
      </c>
    </row>
    <row r="3541" spans="1:1" x14ac:dyDescent="0.2">
      <c r="A3541" s="41" t="str">
        <f t="shared" si="107"/>
        <v/>
      </c>
    </row>
    <row r="3542" spans="1:1" x14ac:dyDescent="0.2">
      <c r="A3542" s="41" t="str">
        <f t="shared" si="107"/>
        <v/>
      </c>
    </row>
    <row r="3543" spans="1:1" x14ac:dyDescent="0.2">
      <c r="A3543" s="41" t="str">
        <f t="shared" si="107"/>
        <v/>
      </c>
    </row>
    <row r="3544" spans="1:1" x14ac:dyDescent="0.2">
      <c r="A3544" s="41" t="str">
        <f t="shared" si="107"/>
        <v/>
      </c>
    </row>
    <row r="3545" spans="1:1" x14ac:dyDescent="0.2">
      <c r="A3545" s="41" t="str">
        <f t="shared" si="107"/>
        <v/>
      </c>
    </row>
    <row r="3546" spans="1:1" x14ac:dyDescent="0.2">
      <c r="A3546" s="41" t="str">
        <f t="shared" si="107"/>
        <v/>
      </c>
    </row>
    <row r="3547" spans="1:1" x14ac:dyDescent="0.2">
      <c r="A3547" s="41" t="str">
        <f t="shared" si="107"/>
        <v/>
      </c>
    </row>
    <row r="3548" spans="1:1" x14ac:dyDescent="0.2">
      <c r="A3548" s="41" t="str">
        <f t="shared" si="107"/>
        <v/>
      </c>
    </row>
    <row r="3549" spans="1:1" x14ac:dyDescent="0.2">
      <c r="A3549" s="41" t="str">
        <f t="shared" si="107"/>
        <v/>
      </c>
    </row>
    <row r="3550" spans="1:1" x14ac:dyDescent="0.2">
      <c r="A3550" s="41" t="str">
        <f t="shared" si="107"/>
        <v/>
      </c>
    </row>
    <row r="3551" spans="1:1" x14ac:dyDescent="0.2">
      <c r="A3551" s="41" t="str">
        <f t="shared" si="107"/>
        <v/>
      </c>
    </row>
    <row r="3552" spans="1:1" x14ac:dyDescent="0.2">
      <c r="A3552" s="41" t="str">
        <f t="shared" si="107"/>
        <v/>
      </c>
    </row>
    <row r="3553" spans="1:1" x14ac:dyDescent="0.2">
      <c r="A3553" s="41" t="str">
        <f t="shared" si="107"/>
        <v/>
      </c>
    </row>
    <row r="3554" spans="1:1" x14ac:dyDescent="0.2">
      <c r="A3554" s="41" t="str">
        <f t="shared" si="107"/>
        <v/>
      </c>
    </row>
    <row r="3555" spans="1:1" x14ac:dyDescent="0.2">
      <c r="A3555" s="41" t="str">
        <f t="shared" si="107"/>
        <v/>
      </c>
    </row>
    <row r="3556" spans="1:1" x14ac:dyDescent="0.2">
      <c r="A3556" s="41" t="str">
        <f t="shared" si="107"/>
        <v/>
      </c>
    </row>
    <row r="3557" spans="1:1" x14ac:dyDescent="0.2">
      <c r="A3557" s="41" t="str">
        <f t="shared" si="107"/>
        <v/>
      </c>
    </row>
    <row r="3558" spans="1:1" x14ac:dyDescent="0.2">
      <c r="A3558" s="41" t="str">
        <f t="shared" si="107"/>
        <v/>
      </c>
    </row>
    <row r="3559" spans="1:1" x14ac:dyDescent="0.2">
      <c r="A3559" s="41" t="str">
        <f t="shared" si="107"/>
        <v/>
      </c>
    </row>
    <row r="3560" spans="1:1" x14ac:dyDescent="0.2">
      <c r="A3560" s="41" t="str">
        <f t="shared" si="107"/>
        <v/>
      </c>
    </row>
    <row r="3561" spans="1:1" x14ac:dyDescent="0.2">
      <c r="A3561" s="41" t="str">
        <f t="shared" si="107"/>
        <v/>
      </c>
    </row>
    <row r="3562" spans="1:1" x14ac:dyDescent="0.2">
      <c r="A3562" s="41" t="str">
        <f t="shared" si="107"/>
        <v/>
      </c>
    </row>
    <row r="3563" spans="1:1" x14ac:dyDescent="0.2">
      <c r="A3563" s="41" t="str">
        <f t="shared" si="107"/>
        <v/>
      </c>
    </row>
    <row r="3564" spans="1:1" x14ac:dyDescent="0.2">
      <c r="A3564" s="41" t="str">
        <f t="shared" si="107"/>
        <v/>
      </c>
    </row>
    <row r="3565" spans="1:1" x14ac:dyDescent="0.2">
      <c r="A3565" s="41" t="str">
        <f t="shared" si="107"/>
        <v/>
      </c>
    </row>
    <row r="3566" spans="1:1" x14ac:dyDescent="0.2">
      <c r="A3566" s="41" t="str">
        <f t="shared" si="107"/>
        <v/>
      </c>
    </row>
    <row r="3567" spans="1:1" x14ac:dyDescent="0.2">
      <c r="A3567" s="41" t="str">
        <f t="shared" si="107"/>
        <v/>
      </c>
    </row>
    <row r="3568" spans="1:1" x14ac:dyDescent="0.2">
      <c r="A3568" s="41" t="str">
        <f t="shared" si="107"/>
        <v/>
      </c>
    </row>
    <row r="3569" spans="1:1" x14ac:dyDescent="0.2">
      <c r="A3569" s="41" t="str">
        <f t="shared" si="107"/>
        <v/>
      </c>
    </row>
    <row r="3570" spans="1:1" x14ac:dyDescent="0.2">
      <c r="A3570" s="41" t="str">
        <f t="shared" si="107"/>
        <v/>
      </c>
    </row>
    <row r="3571" spans="1:1" x14ac:dyDescent="0.2">
      <c r="A3571" s="41" t="str">
        <f t="shared" si="107"/>
        <v/>
      </c>
    </row>
    <row r="3572" spans="1:1" x14ac:dyDescent="0.2">
      <c r="A3572" s="41" t="str">
        <f t="shared" si="107"/>
        <v/>
      </c>
    </row>
    <row r="3573" spans="1:1" x14ac:dyDescent="0.2">
      <c r="A3573" s="41" t="str">
        <f t="shared" si="107"/>
        <v/>
      </c>
    </row>
    <row r="3574" spans="1:1" x14ac:dyDescent="0.2">
      <c r="A3574" s="41" t="str">
        <f t="shared" si="107"/>
        <v/>
      </c>
    </row>
    <row r="3575" spans="1:1" x14ac:dyDescent="0.2">
      <c r="A3575" s="41" t="str">
        <f t="shared" si="107"/>
        <v/>
      </c>
    </row>
    <row r="3576" spans="1:1" x14ac:dyDescent="0.2">
      <c r="A3576" s="41" t="str">
        <f t="shared" si="107"/>
        <v/>
      </c>
    </row>
    <row r="3577" spans="1:1" x14ac:dyDescent="0.2">
      <c r="A3577" s="41" t="str">
        <f t="shared" si="107"/>
        <v/>
      </c>
    </row>
    <row r="3578" spans="1:1" x14ac:dyDescent="0.2">
      <c r="A3578" s="41" t="str">
        <f t="shared" si="107"/>
        <v/>
      </c>
    </row>
    <row r="3579" spans="1:1" x14ac:dyDescent="0.2">
      <c r="A3579" s="41" t="str">
        <f t="shared" si="107"/>
        <v/>
      </c>
    </row>
    <row r="3580" spans="1:1" x14ac:dyDescent="0.2">
      <c r="A3580" s="41" t="str">
        <f t="shared" si="107"/>
        <v/>
      </c>
    </row>
    <row r="3581" spans="1:1" x14ac:dyDescent="0.2">
      <c r="A3581" s="41" t="str">
        <f t="shared" si="107"/>
        <v/>
      </c>
    </row>
    <row r="3582" spans="1:1" x14ac:dyDescent="0.2">
      <c r="A3582" s="41" t="str">
        <f t="shared" si="107"/>
        <v/>
      </c>
    </row>
    <row r="3583" spans="1:1" x14ac:dyDescent="0.2">
      <c r="A3583" s="41" t="str">
        <f t="shared" si="107"/>
        <v/>
      </c>
    </row>
    <row r="3584" spans="1:1" x14ac:dyDescent="0.2">
      <c r="A3584" s="41" t="str">
        <f t="shared" si="107"/>
        <v/>
      </c>
    </row>
    <row r="3585" spans="1:1" x14ac:dyDescent="0.2">
      <c r="A3585" s="41" t="str">
        <f t="shared" si="107"/>
        <v/>
      </c>
    </row>
    <row r="3586" spans="1:1" x14ac:dyDescent="0.2">
      <c r="A3586" s="41" t="str">
        <f t="shared" si="107"/>
        <v/>
      </c>
    </row>
    <row r="3587" spans="1:1" x14ac:dyDescent="0.2">
      <c r="A3587" s="41" t="str">
        <f t="shared" si="107"/>
        <v/>
      </c>
    </row>
    <row r="3588" spans="1:1" x14ac:dyDescent="0.2">
      <c r="A3588" s="41" t="str">
        <f t="shared" si="107"/>
        <v/>
      </c>
    </row>
    <row r="3589" spans="1:1" x14ac:dyDescent="0.2">
      <c r="A3589" s="41" t="str">
        <f t="shared" si="107"/>
        <v/>
      </c>
    </row>
    <row r="3590" spans="1:1" x14ac:dyDescent="0.2">
      <c r="A3590" s="41" t="str">
        <f t="shared" si="107"/>
        <v/>
      </c>
    </row>
    <row r="3591" spans="1:1" x14ac:dyDescent="0.2">
      <c r="A3591" s="41" t="str">
        <f t="shared" si="107"/>
        <v/>
      </c>
    </row>
    <row r="3592" spans="1:1" x14ac:dyDescent="0.2">
      <c r="A3592" s="41" t="str">
        <f t="shared" si="107"/>
        <v/>
      </c>
    </row>
    <row r="3593" spans="1:1" x14ac:dyDescent="0.2">
      <c r="A3593" s="41" t="str">
        <f t="shared" ref="A3593:A3656" si="108">IF(ISBLANK(F3593),"",CONCATENATE("DIT N°000",MID(A3592,7,4)+1))</f>
        <v/>
      </c>
    </row>
    <row r="3594" spans="1:1" x14ac:dyDescent="0.2">
      <c r="A3594" s="41" t="str">
        <f t="shared" si="108"/>
        <v/>
      </c>
    </row>
    <row r="3595" spans="1:1" x14ac:dyDescent="0.2">
      <c r="A3595" s="41" t="str">
        <f t="shared" si="108"/>
        <v/>
      </c>
    </row>
    <row r="3596" spans="1:1" x14ac:dyDescent="0.2">
      <c r="A3596" s="41" t="str">
        <f t="shared" si="108"/>
        <v/>
      </c>
    </row>
    <row r="3597" spans="1:1" x14ac:dyDescent="0.2">
      <c r="A3597" s="41" t="str">
        <f t="shared" si="108"/>
        <v/>
      </c>
    </row>
    <row r="3598" spans="1:1" x14ac:dyDescent="0.2">
      <c r="A3598" s="41" t="str">
        <f t="shared" si="108"/>
        <v/>
      </c>
    </row>
    <row r="3599" spans="1:1" x14ac:dyDescent="0.2">
      <c r="A3599" s="41" t="str">
        <f t="shared" si="108"/>
        <v/>
      </c>
    </row>
    <row r="3600" spans="1:1" x14ac:dyDescent="0.2">
      <c r="A3600" s="41" t="str">
        <f t="shared" si="108"/>
        <v/>
      </c>
    </row>
    <row r="3601" spans="1:1" x14ac:dyDescent="0.2">
      <c r="A3601" s="41" t="str">
        <f t="shared" si="108"/>
        <v/>
      </c>
    </row>
    <row r="3602" spans="1:1" x14ac:dyDescent="0.2">
      <c r="A3602" s="41" t="str">
        <f t="shared" si="108"/>
        <v/>
      </c>
    </row>
    <row r="3603" spans="1:1" x14ac:dyDescent="0.2">
      <c r="A3603" s="41" t="str">
        <f t="shared" si="108"/>
        <v/>
      </c>
    </row>
    <row r="3604" spans="1:1" x14ac:dyDescent="0.2">
      <c r="A3604" s="41" t="str">
        <f t="shared" si="108"/>
        <v/>
      </c>
    </row>
    <row r="3605" spans="1:1" x14ac:dyDescent="0.2">
      <c r="A3605" s="41" t="str">
        <f t="shared" si="108"/>
        <v/>
      </c>
    </row>
    <row r="3606" spans="1:1" x14ac:dyDescent="0.2">
      <c r="A3606" s="41" t="str">
        <f t="shared" si="108"/>
        <v/>
      </c>
    </row>
    <row r="3607" spans="1:1" x14ac:dyDescent="0.2">
      <c r="A3607" s="41" t="str">
        <f t="shared" si="108"/>
        <v/>
      </c>
    </row>
    <row r="3608" spans="1:1" x14ac:dyDescent="0.2">
      <c r="A3608" s="41" t="str">
        <f t="shared" si="108"/>
        <v/>
      </c>
    </row>
    <row r="3609" spans="1:1" x14ac:dyDescent="0.2">
      <c r="A3609" s="41" t="str">
        <f t="shared" si="108"/>
        <v/>
      </c>
    </row>
    <row r="3610" spans="1:1" x14ac:dyDescent="0.2">
      <c r="A3610" s="41" t="str">
        <f t="shared" si="108"/>
        <v/>
      </c>
    </row>
    <row r="3611" spans="1:1" x14ac:dyDescent="0.2">
      <c r="A3611" s="41" t="str">
        <f t="shared" si="108"/>
        <v/>
      </c>
    </row>
    <row r="3612" spans="1:1" x14ac:dyDescent="0.2">
      <c r="A3612" s="41" t="str">
        <f t="shared" si="108"/>
        <v/>
      </c>
    </row>
    <row r="3613" spans="1:1" x14ac:dyDescent="0.2">
      <c r="A3613" s="41" t="str">
        <f t="shared" si="108"/>
        <v/>
      </c>
    </row>
    <row r="3614" spans="1:1" x14ac:dyDescent="0.2">
      <c r="A3614" s="41" t="str">
        <f t="shared" si="108"/>
        <v/>
      </c>
    </row>
    <row r="3615" spans="1:1" x14ac:dyDescent="0.2">
      <c r="A3615" s="41" t="str">
        <f t="shared" si="108"/>
        <v/>
      </c>
    </row>
    <row r="3616" spans="1:1" x14ac:dyDescent="0.2">
      <c r="A3616" s="41" t="str">
        <f t="shared" si="108"/>
        <v/>
      </c>
    </row>
    <row r="3617" spans="1:1" x14ac:dyDescent="0.2">
      <c r="A3617" s="41" t="str">
        <f t="shared" si="108"/>
        <v/>
      </c>
    </row>
    <row r="3618" spans="1:1" x14ac:dyDescent="0.2">
      <c r="A3618" s="41" t="str">
        <f t="shared" si="108"/>
        <v/>
      </c>
    </row>
    <row r="3619" spans="1:1" x14ac:dyDescent="0.2">
      <c r="A3619" s="41" t="str">
        <f t="shared" si="108"/>
        <v/>
      </c>
    </row>
    <row r="3620" spans="1:1" x14ac:dyDescent="0.2">
      <c r="A3620" s="41" t="str">
        <f t="shared" si="108"/>
        <v/>
      </c>
    </row>
    <row r="3621" spans="1:1" x14ac:dyDescent="0.2">
      <c r="A3621" s="41" t="str">
        <f t="shared" si="108"/>
        <v/>
      </c>
    </row>
    <row r="3622" spans="1:1" x14ac:dyDescent="0.2">
      <c r="A3622" s="41" t="str">
        <f t="shared" si="108"/>
        <v/>
      </c>
    </row>
    <row r="3623" spans="1:1" x14ac:dyDescent="0.2">
      <c r="A3623" s="41" t="str">
        <f t="shared" si="108"/>
        <v/>
      </c>
    </row>
    <row r="3624" spans="1:1" x14ac:dyDescent="0.2">
      <c r="A3624" s="41" t="str">
        <f t="shared" si="108"/>
        <v/>
      </c>
    </row>
    <row r="3625" spans="1:1" x14ac:dyDescent="0.2">
      <c r="A3625" s="41" t="str">
        <f t="shared" si="108"/>
        <v/>
      </c>
    </row>
    <row r="3626" spans="1:1" x14ac:dyDescent="0.2">
      <c r="A3626" s="41" t="str">
        <f t="shared" si="108"/>
        <v/>
      </c>
    </row>
    <row r="3627" spans="1:1" x14ac:dyDescent="0.2">
      <c r="A3627" s="41" t="str">
        <f t="shared" si="108"/>
        <v/>
      </c>
    </row>
    <row r="3628" spans="1:1" x14ac:dyDescent="0.2">
      <c r="A3628" s="41" t="str">
        <f t="shared" si="108"/>
        <v/>
      </c>
    </row>
    <row r="3629" spans="1:1" x14ac:dyDescent="0.2">
      <c r="A3629" s="41" t="str">
        <f t="shared" si="108"/>
        <v/>
      </c>
    </row>
    <row r="3630" spans="1:1" x14ac:dyDescent="0.2">
      <c r="A3630" s="41" t="str">
        <f t="shared" si="108"/>
        <v/>
      </c>
    </row>
    <row r="3631" spans="1:1" x14ac:dyDescent="0.2">
      <c r="A3631" s="41" t="str">
        <f t="shared" si="108"/>
        <v/>
      </c>
    </row>
    <row r="3632" spans="1:1" x14ac:dyDescent="0.2">
      <c r="A3632" s="41" t="str">
        <f t="shared" si="108"/>
        <v/>
      </c>
    </row>
    <row r="3633" spans="1:1" x14ac:dyDescent="0.2">
      <c r="A3633" s="41" t="str">
        <f t="shared" si="108"/>
        <v/>
      </c>
    </row>
    <row r="3634" spans="1:1" x14ac:dyDescent="0.2">
      <c r="A3634" s="41" t="str">
        <f t="shared" si="108"/>
        <v/>
      </c>
    </row>
    <row r="3635" spans="1:1" x14ac:dyDescent="0.2">
      <c r="A3635" s="41" t="str">
        <f t="shared" si="108"/>
        <v/>
      </c>
    </row>
    <row r="3636" spans="1:1" x14ac:dyDescent="0.2">
      <c r="A3636" s="41" t="str">
        <f t="shared" si="108"/>
        <v/>
      </c>
    </row>
    <row r="3637" spans="1:1" x14ac:dyDescent="0.2">
      <c r="A3637" s="41" t="str">
        <f t="shared" si="108"/>
        <v/>
      </c>
    </row>
    <row r="3638" spans="1:1" x14ac:dyDescent="0.2">
      <c r="A3638" s="41" t="str">
        <f t="shared" si="108"/>
        <v/>
      </c>
    </row>
    <row r="3639" spans="1:1" x14ac:dyDescent="0.2">
      <c r="A3639" s="41" t="str">
        <f t="shared" si="108"/>
        <v/>
      </c>
    </row>
    <row r="3640" spans="1:1" x14ac:dyDescent="0.2">
      <c r="A3640" s="41" t="str">
        <f t="shared" si="108"/>
        <v/>
      </c>
    </row>
    <row r="3641" spans="1:1" x14ac:dyDescent="0.2">
      <c r="A3641" s="41" t="str">
        <f t="shared" si="108"/>
        <v/>
      </c>
    </row>
    <row r="3642" spans="1:1" x14ac:dyDescent="0.2">
      <c r="A3642" s="41" t="str">
        <f t="shared" si="108"/>
        <v/>
      </c>
    </row>
    <row r="3643" spans="1:1" x14ac:dyDescent="0.2">
      <c r="A3643" s="41" t="str">
        <f t="shared" si="108"/>
        <v/>
      </c>
    </row>
    <row r="3644" spans="1:1" x14ac:dyDescent="0.2">
      <c r="A3644" s="41" t="str">
        <f t="shared" si="108"/>
        <v/>
      </c>
    </row>
    <row r="3645" spans="1:1" x14ac:dyDescent="0.2">
      <c r="A3645" s="41" t="str">
        <f t="shared" si="108"/>
        <v/>
      </c>
    </row>
    <row r="3646" spans="1:1" x14ac:dyDescent="0.2">
      <c r="A3646" s="41" t="str">
        <f t="shared" si="108"/>
        <v/>
      </c>
    </row>
    <row r="3647" spans="1:1" x14ac:dyDescent="0.2">
      <c r="A3647" s="41" t="str">
        <f t="shared" si="108"/>
        <v/>
      </c>
    </row>
    <row r="3648" spans="1:1" x14ac:dyDescent="0.2">
      <c r="A3648" s="41" t="str">
        <f t="shared" si="108"/>
        <v/>
      </c>
    </row>
    <row r="3649" spans="1:1" x14ac:dyDescent="0.2">
      <c r="A3649" s="41" t="str">
        <f t="shared" si="108"/>
        <v/>
      </c>
    </row>
    <row r="3650" spans="1:1" x14ac:dyDescent="0.2">
      <c r="A3650" s="41" t="str">
        <f t="shared" si="108"/>
        <v/>
      </c>
    </row>
    <row r="3651" spans="1:1" x14ac:dyDescent="0.2">
      <c r="A3651" s="41" t="str">
        <f t="shared" si="108"/>
        <v/>
      </c>
    </row>
    <row r="3652" spans="1:1" x14ac:dyDescent="0.2">
      <c r="A3652" s="41" t="str">
        <f t="shared" si="108"/>
        <v/>
      </c>
    </row>
    <row r="3653" spans="1:1" x14ac:dyDescent="0.2">
      <c r="A3653" s="41" t="str">
        <f t="shared" si="108"/>
        <v/>
      </c>
    </row>
    <row r="3654" spans="1:1" x14ac:dyDescent="0.2">
      <c r="A3654" s="41" t="str">
        <f t="shared" si="108"/>
        <v/>
      </c>
    </row>
    <row r="3655" spans="1:1" x14ac:dyDescent="0.2">
      <c r="A3655" s="41" t="str">
        <f t="shared" si="108"/>
        <v/>
      </c>
    </row>
    <row r="3656" spans="1:1" x14ac:dyDescent="0.2">
      <c r="A3656" s="41" t="str">
        <f t="shared" si="108"/>
        <v/>
      </c>
    </row>
    <row r="3657" spans="1:1" x14ac:dyDescent="0.2">
      <c r="A3657" s="41" t="str">
        <f t="shared" ref="A3657:A3720" si="109">IF(ISBLANK(F3657),"",CONCATENATE("DIT N°000",MID(A3656,7,4)+1))</f>
        <v/>
      </c>
    </row>
    <row r="3658" spans="1:1" x14ac:dyDescent="0.2">
      <c r="A3658" s="41" t="str">
        <f t="shared" si="109"/>
        <v/>
      </c>
    </row>
    <row r="3659" spans="1:1" x14ac:dyDescent="0.2">
      <c r="A3659" s="41" t="str">
        <f t="shared" si="109"/>
        <v/>
      </c>
    </row>
    <row r="3660" spans="1:1" x14ac:dyDescent="0.2">
      <c r="A3660" s="41" t="str">
        <f t="shared" si="109"/>
        <v/>
      </c>
    </row>
    <row r="3661" spans="1:1" x14ac:dyDescent="0.2">
      <c r="A3661" s="41" t="str">
        <f t="shared" si="109"/>
        <v/>
      </c>
    </row>
    <row r="3662" spans="1:1" x14ac:dyDescent="0.2">
      <c r="A3662" s="41" t="str">
        <f t="shared" si="109"/>
        <v/>
      </c>
    </row>
    <row r="3663" spans="1:1" x14ac:dyDescent="0.2">
      <c r="A3663" s="41" t="str">
        <f t="shared" si="109"/>
        <v/>
      </c>
    </row>
    <row r="3664" spans="1:1" x14ac:dyDescent="0.2">
      <c r="A3664" s="41" t="str">
        <f t="shared" si="109"/>
        <v/>
      </c>
    </row>
    <row r="3665" spans="1:1" x14ac:dyDescent="0.2">
      <c r="A3665" s="41" t="str">
        <f t="shared" si="109"/>
        <v/>
      </c>
    </row>
    <row r="3666" spans="1:1" x14ac:dyDescent="0.2">
      <c r="A3666" s="41" t="str">
        <f t="shared" si="109"/>
        <v/>
      </c>
    </row>
    <row r="3667" spans="1:1" x14ac:dyDescent="0.2">
      <c r="A3667" s="41" t="str">
        <f t="shared" si="109"/>
        <v/>
      </c>
    </row>
    <row r="3668" spans="1:1" x14ac:dyDescent="0.2">
      <c r="A3668" s="41" t="str">
        <f t="shared" si="109"/>
        <v/>
      </c>
    </row>
    <row r="3669" spans="1:1" x14ac:dyDescent="0.2">
      <c r="A3669" s="41" t="str">
        <f t="shared" si="109"/>
        <v/>
      </c>
    </row>
    <row r="3670" spans="1:1" x14ac:dyDescent="0.2">
      <c r="A3670" s="41" t="str">
        <f t="shared" si="109"/>
        <v/>
      </c>
    </row>
    <row r="3671" spans="1:1" x14ac:dyDescent="0.2">
      <c r="A3671" s="41" t="str">
        <f t="shared" si="109"/>
        <v/>
      </c>
    </row>
    <row r="3672" spans="1:1" x14ac:dyDescent="0.2">
      <c r="A3672" s="41" t="str">
        <f t="shared" si="109"/>
        <v/>
      </c>
    </row>
    <row r="3673" spans="1:1" x14ac:dyDescent="0.2">
      <c r="A3673" s="41" t="str">
        <f t="shared" si="109"/>
        <v/>
      </c>
    </row>
    <row r="3674" spans="1:1" x14ac:dyDescent="0.2">
      <c r="A3674" s="41" t="str">
        <f t="shared" si="109"/>
        <v/>
      </c>
    </row>
    <row r="3675" spans="1:1" x14ac:dyDescent="0.2">
      <c r="A3675" s="41" t="str">
        <f t="shared" si="109"/>
        <v/>
      </c>
    </row>
    <row r="3676" spans="1:1" x14ac:dyDescent="0.2">
      <c r="A3676" s="41" t="str">
        <f t="shared" si="109"/>
        <v/>
      </c>
    </row>
    <row r="3677" spans="1:1" x14ac:dyDescent="0.2">
      <c r="A3677" s="41" t="str">
        <f t="shared" si="109"/>
        <v/>
      </c>
    </row>
    <row r="3678" spans="1:1" x14ac:dyDescent="0.2">
      <c r="A3678" s="41" t="str">
        <f t="shared" si="109"/>
        <v/>
      </c>
    </row>
    <row r="3679" spans="1:1" x14ac:dyDescent="0.2">
      <c r="A3679" s="41" t="str">
        <f t="shared" si="109"/>
        <v/>
      </c>
    </row>
    <row r="3680" spans="1:1" x14ac:dyDescent="0.2">
      <c r="A3680" s="41" t="str">
        <f t="shared" si="109"/>
        <v/>
      </c>
    </row>
    <row r="3681" spans="1:1" x14ac:dyDescent="0.2">
      <c r="A3681" s="41" t="str">
        <f t="shared" si="109"/>
        <v/>
      </c>
    </row>
    <row r="3682" spans="1:1" x14ac:dyDescent="0.2">
      <c r="A3682" s="41" t="str">
        <f t="shared" si="109"/>
        <v/>
      </c>
    </row>
    <row r="3683" spans="1:1" x14ac:dyDescent="0.2">
      <c r="A3683" s="41" t="str">
        <f t="shared" si="109"/>
        <v/>
      </c>
    </row>
    <row r="3684" spans="1:1" x14ac:dyDescent="0.2">
      <c r="A3684" s="41" t="str">
        <f t="shared" si="109"/>
        <v/>
      </c>
    </row>
    <row r="3685" spans="1:1" x14ac:dyDescent="0.2">
      <c r="A3685" s="41" t="str">
        <f t="shared" si="109"/>
        <v/>
      </c>
    </row>
    <row r="3686" spans="1:1" x14ac:dyDescent="0.2">
      <c r="A3686" s="41" t="str">
        <f t="shared" si="109"/>
        <v/>
      </c>
    </row>
    <row r="3687" spans="1:1" x14ac:dyDescent="0.2">
      <c r="A3687" s="41" t="str">
        <f t="shared" si="109"/>
        <v/>
      </c>
    </row>
    <row r="3688" spans="1:1" x14ac:dyDescent="0.2">
      <c r="A3688" s="41" t="str">
        <f t="shared" si="109"/>
        <v/>
      </c>
    </row>
    <row r="3689" spans="1:1" x14ac:dyDescent="0.2">
      <c r="A3689" s="41" t="str">
        <f t="shared" si="109"/>
        <v/>
      </c>
    </row>
    <row r="3690" spans="1:1" x14ac:dyDescent="0.2">
      <c r="A3690" s="41" t="str">
        <f t="shared" si="109"/>
        <v/>
      </c>
    </row>
    <row r="3691" spans="1:1" x14ac:dyDescent="0.2">
      <c r="A3691" s="41" t="str">
        <f t="shared" si="109"/>
        <v/>
      </c>
    </row>
    <row r="3692" spans="1:1" x14ac:dyDescent="0.2">
      <c r="A3692" s="41" t="str">
        <f t="shared" si="109"/>
        <v/>
      </c>
    </row>
    <row r="3693" spans="1:1" x14ac:dyDescent="0.2">
      <c r="A3693" s="41" t="str">
        <f t="shared" si="109"/>
        <v/>
      </c>
    </row>
    <row r="3694" spans="1:1" x14ac:dyDescent="0.2">
      <c r="A3694" s="41" t="str">
        <f t="shared" si="109"/>
        <v/>
      </c>
    </row>
    <row r="3695" spans="1:1" x14ac:dyDescent="0.2">
      <c r="A3695" s="41" t="str">
        <f t="shared" si="109"/>
        <v/>
      </c>
    </row>
    <row r="3696" spans="1:1" x14ac:dyDescent="0.2">
      <c r="A3696" s="41" t="str">
        <f t="shared" si="109"/>
        <v/>
      </c>
    </row>
    <row r="3697" spans="1:1" x14ac:dyDescent="0.2">
      <c r="A3697" s="41" t="str">
        <f t="shared" si="109"/>
        <v/>
      </c>
    </row>
    <row r="3698" spans="1:1" x14ac:dyDescent="0.2">
      <c r="A3698" s="41" t="str">
        <f t="shared" si="109"/>
        <v/>
      </c>
    </row>
    <row r="3699" spans="1:1" x14ac:dyDescent="0.2">
      <c r="A3699" s="41" t="str">
        <f t="shared" si="109"/>
        <v/>
      </c>
    </row>
    <row r="3700" spans="1:1" x14ac:dyDescent="0.2">
      <c r="A3700" s="41" t="str">
        <f t="shared" si="109"/>
        <v/>
      </c>
    </row>
    <row r="3701" spans="1:1" x14ac:dyDescent="0.2">
      <c r="A3701" s="41" t="str">
        <f t="shared" si="109"/>
        <v/>
      </c>
    </row>
    <row r="3702" spans="1:1" x14ac:dyDescent="0.2">
      <c r="A3702" s="41" t="str">
        <f t="shared" si="109"/>
        <v/>
      </c>
    </row>
    <row r="3703" spans="1:1" x14ac:dyDescent="0.2">
      <c r="A3703" s="41" t="str">
        <f t="shared" si="109"/>
        <v/>
      </c>
    </row>
    <row r="3704" spans="1:1" x14ac:dyDescent="0.2">
      <c r="A3704" s="41" t="str">
        <f t="shared" si="109"/>
        <v/>
      </c>
    </row>
    <row r="3705" spans="1:1" x14ac:dyDescent="0.2">
      <c r="A3705" s="41" t="str">
        <f t="shared" si="109"/>
        <v/>
      </c>
    </row>
    <row r="3706" spans="1:1" x14ac:dyDescent="0.2">
      <c r="A3706" s="41" t="str">
        <f t="shared" si="109"/>
        <v/>
      </c>
    </row>
    <row r="3707" spans="1:1" x14ac:dyDescent="0.2">
      <c r="A3707" s="41" t="str">
        <f t="shared" si="109"/>
        <v/>
      </c>
    </row>
    <row r="3708" spans="1:1" x14ac:dyDescent="0.2">
      <c r="A3708" s="41" t="str">
        <f t="shared" si="109"/>
        <v/>
      </c>
    </row>
    <row r="3709" spans="1:1" x14ac:dyDescent="0.2">
      <c r="A3709" s="41" t="str">
        <f t="shared" si="109"/>
        <v/>
      </c>
    </row>
    <row r="3710" spans="1:1" x14ac:dyDescent="0.2">
      <c r="A3710" s="41" t="str">
        <f t="shared" si="109"/>
        <v/>
      </c>
    </row>
    <row r="3711" spans="1:1" x14ac:dyDescent="0.2">
      <c r="A3711" s="41" t="str">
        <f t="shared" si="109"/>
        <v/>
      </c>
    </row>
    <row r="3712" spans="1:1" x14ac:dyDescent="0.2">
      <c r="A3712" s="41" t="str">
        <f t="shared" si="109"/>
        <v/>
      </c>
    </row>
    <row r="3713" spans="1:1" x14ac:dyDescent="0.2">
      <c r="A3713" s="41" t="str">
        <f t="shared" si="109"/>
        <v/>
      </c>
    </row>
    <row r="3714" spans="1:1" x14ac:dyDescent="0.2">
      <c r="A3714" s="41" t="str">
        <f t="shared" si="109"/>
        <v/>
      </c>
    </row>
    <row r="3715" spans="1:1" x14ac:dyDescent="0.2">
      <c r="A3715" s="41" t="str">
        <f t="shared" si="109"/>
        <v/>
      </c>
    </row>
    <row r="3716" spans="1:1" x14ac:dyDescent="0.2">
      <c r="A3716" s="41" t="str">
        <f t="shared" si="109"/>
        <v/>
      </c>
    </row>
    <row r="3717" spans="1:1" x14ac:dyDescent="0.2">
      <c r="A3717" s="41" t="str">
        <f t="shared" si="109"/>
        <v/>
      </c>
    </row>
    <row r="3718" spans="1:1" x14ac:dyDescent="0.2">
      <c r="A3718" s="41" t="str">
        <f t="shared" si="109"/>
        <v/>
      </c>
    </row>
    <row r="3719" spans="1:1" x14ac:dyDescent="0.2">
      <c r="A3719" s="41" t="str">
        <f t="shared" si="109"/>
        <v/>
      </c>
    </row>
    <row r="3720" spans="1:1" x14ac:dyDescent="0.2">
      <c r="A3720" s="41" t="str">
        <f t="shared" si="109"/>
        <v/>
      </c>
    </row>
    <row r="3721" spans="1:1" x14ac:dyDescent="0.2">
      <c r="A3721" s="41" t="str">
        <f t="shared" ref="A3721:A3784" si="110">IF(ISBLANK(F3721),"",CONCATENATE("DIT N°000",MID(A3720,7,4)+1))</f>
        <v/>
      </c>
    </row>
    <row r="3722" spans="1:1" x14ac:dyDescent="0.2">
      <c r="A3722" s="41" t="str">
        <f t="shared" si="110"/>
        <v/>
      </c>
    </row>
    <row r="3723" spans="1:1" x14ac:dyDescent="0.2">
      <c r="A3723" s="41" t="str">
        <f t="shared" si="110"/>
        <v/>
      </c>
    </row>
    <row r="3724" spans="1:1" x14ac:dyDescent="0.2">
      <c r="A3724" s="41" t="str">
        <f t="shared" si="110"/>
        <v/>
      </c>
    </row>
    <row r="3725" spans="1:1" x14ac:dyDescent="0.2">
      <c r="A3725" s="41" t="str">
        <f t="shared" si="110"/>
        <v/>
      </c>
    </row>
    <row r="3726" spans="1:1" x14ac:dyDescent="0.2">
      <c r="A3726" s="41" t="str">
        <f t="shared" si="110"/>
        <v/>
      </c>
    </row>
    <row r="3727" spans="1:1" x14ac:dyDescent="0.2">
      <c r="A3727" s="41" t="str">
        <f t="shared" si="110"/>
        <v/>
      </c>
    </row>
    <row r="3728" spans="1:1" x14ac:dyDescent="0.2">
      <c r="A3728" s="41" t="str">
        <f t="shared" si="110"/>
        <v/>
      </c>
    </row>
    <row r="3729" spans="1:1" x14ac:dyDescent="0.2">
      <c r="A3729" s="41" t="str">
        <f t="shared" si="110"/>
        <v/>
      </c>
    </row>
    <row r="3730" spans="1:1" x14ac:dyDescent="0.2">
      <c r="A3730" s="41" t="str">
        <f t="shared" si="110"/>
        <v/>
      </c>
    </row>
    <row r="3731" spans="1:1" x14ac:dyDescent="0.2">
      <c r="A3731" s="41" t="str">
        <f t="shared" si="110"/>
        <v/>
      </c>
    </row>
    <row r="3732" spans="1:1" x14ac:dyDescent="0.2">
      <c r="A3732" s="41" t="str">
        <f t="shared" si="110"/>
        <v/>
      </c>
    </row>
    <row r="3733" spans="1:1" x14ac:dyDescent="0.2">
      <c r="A3733" s="41" t="str">
        <f t="shared" si="110"/>
        <v/>
      </c>
    </row>
    <row r="3734" spans="1:1" x14ac:dyDescent="0.2">
      <c r="A3734" s="41" t="str">
        <f t="shared" si="110"/>
        <v/>
      </c>
    </row>
    <row r="3735" spans="1:1" x14ac:dyDescent="0.2">
      <c r="A3735" s="41" t="str">
        <f t="shared" si="110"/>
        <v/>
      </c>
    </row>
    <row r="3736" spans="1:1" x14ac:dyDescent="0.2">
      <c r="A3736" s="41" t="str">
        <f t="shared" si="110"/>
        <v/>
      </c>
    </row>
    <row r="3737" spans="1:1" x14ac:dyDescent="0.2">
      <c r="A3737" s="41" t="str">
        <f t="shared" si="110"/>
        <v/>
      </c>
    </row>
    <row r="3738" spans="1:1" x14ac:dyDescent="0.2">
      <c r="A3738" s="41" t="str">
        <f t="shared" si="110"/>
        <v/>
      </c>
    </row>
    <row r="3739" spans="1:1" x14ac:dyDescent="0.2">
      <c r="A3739" s="41" t="str">
        <f t="shared" si="110"/>
        <v/>
      </c>
    </row>
    <row r="3740" spans="1:1" x14ac:dyDescent="0.2">
      <c r="A3740" s="41" t="str">
        <f t="shared" si="110"/>
        <v/>
      </c>
    </row>
    <row r="3741" spans="1:1" x14ac:dyDescent="0.2">
      <c r="A3741" s="41" t="str">
        <f t="shared" si="110"/>
        <v/>
      </c>
    </row>
    <row r="3742" spans="1:1" x14ac:dyDescent="0.2">
      <c r="A3742" s="41" t="str">
        <f t="shared" si="110"/>
        <v/>
      </c>
    </row>
    <row r="3743" spans="1:1" x14ac:dyDescent="0.2">
      <c r="A3743" s="41" t="str">
        <f t="shared" si="110"/>
        <v/>
      </c>
    </row>
    <row r="3744" spans="1:1" x14ac:dyDescent="0.2">
      <c r="A3744" s="41" t="str">
        <f t="shared" si="110"/>
        <v/>
      </c>
    </row>
    <row r="3745" spans="1:1" x14ac:dyDescent="0.2">
      <c r="A3745" s="41" t="str">
        <f t="shared" si="110"/>
        <v/>
      </c>
    </row>
    <row r="3746" spans="1:1" x14ac:dyDescent="0.2">
      <c r="A3746" s="41" t="str">
        <f t="shared" si="110"/>
        <v/>
      </c>
    </row>
    <row r="3747" spans="1:1" x14ac:dyDescent="0.2">
      <c r="A3747" s="41" t="str">
        <f t="shared" si="110"/>
        <v/>
      </c>
    </row>
    <row r="3748" spans="1:1" x14ac:dyDescent="0.2">
      <c r="A3748" s="41" t="str">
        <f t="shared" si="110"/>
        <v/>
      </c>
    </row>
    <row r="3749" spans="1:1" x14ac:dyDescent="0.2">
      <c r="A3749" s="41" t="str">
        <f t="shared" si="110"/>
        <v/>
      </c>
    </row>
    <row r="3750" spans="1:1" x14ac:dyDescent="0.2">
      <c r="A3750" s="41" t="str">
        <f t="shared" si="110"/>
        <v/>
      </c>
    </row>
    <row r="3751" spans="1:1" x14ac:dyDescent="0.2">
      <c r="A3751" s="41" t="str">
        <f t="shared" si="110"/>
        <v/>
      </c>
    </row>
    <row r="3752" spans="1:1" x14ac:dyDescent="0.2">
      <c r="A3752" s="41" t="str">
        <f t="shared" si="110"/>
        <v/>
      </c>
    </row>
    <row r="3753" spans="1:1" x14ac:dyDescent="0.2">
      <c r="A3753" s="41" t="str">
        <f t="shared" si="110"/>
        <v/>
      </c>
    </row>
    <row r="3754" spans="1:1" x14ac:dyDescent="0.2">
      <c r="A3754" s="41" t="str">
        <f t="shared" si="110"/>
        <v/>
      </c>
    </row>
    <row r="3755" spans="1:1" x14ac:dyDescent="0.2">
      <c r="A3755" s="41" t="str">
        <f t="shared" si="110"/>
        <v/>
      </c>
    </row>
    <row r="3756" spans="1:1" x14ac:dyDescent="0.2">
      <c r="A3756" s="41" t="str">
        <f t="shared" si="110"/>
        <v/>
      </c>
    </row>
    <row r="3757" spans="1:1" x14ac:dyDescent="0.2">
      <c r="A3757" s="41" t="str">
        <f t="shared" si="110"/>
        <v/>
      </c>
    </row>
    <row r="3758" spans="1:1" x14ac:dyDescent="0.2">
      <c r="A3758" s="41" t="str">
        <f t="shared" si="110"/>
        <v/>
      </c>
    </row>
    <row r="3759" spans="1:1" x14ac:dyDescent="0.2">
      <c r="A3759" s="41" t="str">
        <f t="shared" si="110"/>
        <v/>
      </c>
    </row>
    <row r="3760" spans="1:1" x14ac:dyDescent="0.2">
      <c r="A3760" s="41" t="str">
        <f t="shared" si="110"/>
        <v/>
      </c>
    </row>
    <row r="3761" spans="1:1" x14ac:dyDescent="0.2">
      <c r="A3761" s="41" t="str">
        <f t="shared" si="110"/>
        <v/>
      </c>
    </row>
    <row r="3762" spans="1:1" x14ac:dyDescent="0.2">
      <c r="A3762" s="41" t="str">
        <f t="shared" si="110"/>
        <v/>
      </c>
    </row>
    <row r="3763" spans="1:1" x14ac:dyDescent="0.2">
      <c r="A3763" s="41" t="str">
        <f t="shared" si="110"/>
        <v/>
      </c>
    </row>
    <row r="3764" spans="1:1" x14ac:dyDescent="0.2">
      <c r="A3764" s="41" t="str">
        <f t="shared" si="110"/>
        <v/>
      </c>
    </row>
    <row r="3765" spans="1:1" x14ac:dyDescent="0.2">
      <c r="A3765" s="41" t="str">
        <f t="shared" si="110"/>
        <v/>
      </c>
    </row>
    <row r="3766" spans="1:1" x14ac:dyDescent="0.2">
      <c r="A3766" s="41" t="str">
        <f t="shared" si="110"/>
        <v/>
      </c>
    </row>
    <row r="3767" spans="1:1" x14ac:dyDescent="0.2">
      <c r="A3767" s="41" t="str">
        <f t="shared" si="110"/>
        <v/>
      </c>
    </row>
    <row r="3768" spans="1:1" x14ac:dyDescent="0.2">
      <c r="A3768" s="41" t="str">
        <f t="shared" si="110"/>
        <v/>
      </c>
    </row>
    <row r="3769" spans="1:1" x14ac:dyDescent="0.2">
      <c r="A3769" s="41" t="str">
        <f t="shared" si="110"/>
        <v/>
      </c>
    </row>
    <row r="3770" spans="1:1" x14ac:dyDescent="0.2">
      <c r="A3770" s="41" t="str">
        <f t="shared" si="110"/>
        <v/>
      </c>
    </row>
    <row r="3771" spans="1:1" x14ac:dyDescent="0.2">
      <c r="A3771" s="41" t="str">
        <f t="shared" si="110"/>
        <v/>
      </c>
    </row>
    <row r="3772" spans="1:1" x14ac:dyDescent="0.2">
      <c r="A3772" s="41" t="str">
        <f t="shared" si="110"/>
        <v/>
      </c>
    </row>
    <row r="3773" spans="1:1" x14ac:dyDescent="0.2">
      <c r="A3773" s="41" t="str">
        <f t="shared" si="110"/>
        <v/>
      </c>
    </row>
    <row r="3774" spans="1:1" x14ac:dyDescent="0.2">
      <c r="A3774" s="41" t="str">
        <f t="shared" si="110"/>
        <v/>
      </c>
    </row>
    <row r="3775" spans="1:1" x14ac:dyDescent="0.2">
      <c r="A3775" s="41" t="str">
        <f t="shared" si="110"/>
        <v/>
      </c>
    </row>
    <row r="3776" spans="1:1" x14ac:dyDescent="0.2">
      <c r="A3776" s="41" t="str">
        <f t="shared" si="110"/>
        <v/>
      </c>
    </row>
    <row r="3777" spans="1:1" x14ac:dyDescent="0.2">
      <c r="A3777" s="41" t="str">
        <f t="shared" si="110"/>
        <v/>
      </c>
    </row>
    <row r="3778" spans="1:1" x14ac:dyDescent="0.2">
      <c r="A3778" s="41" t="str">
        <f t="shared" si="110"/>
        <v/>
      </c>
    </row>
    <row r="3779" spans="1:1" x14ac:dyDescent="0.2">
      <c r="A3779" s="41" t="str">
        <f t="shared" si="110"/>
        <v/>
      </c>
    </row>
    <row r="3780" spans="1:1" x14ac:dyDescent="0.2">
      <c r="A3780" s="41" t="str">
        <f t="shared" si="110"/>
        <v/>
      </c>
    </row>
    <row r="3781" spans="1:1" x14ac:dyDescent="0.2">
      <c r="A3781" s="41" t="str">
        <f t="shared" si="110"/>
        <v/>
      </c>
    </row>
    <row r="3782" spans="1:1" x14ac:dyDescent="0.2">
      <c r="A3782" s="41" t="str">
        <f t="shared" si="110"/>
        <v/>
      </c>
    </row>
    <row r="3783" spans="1:1" x14ac:dyDescent="0.2">
      <c r="A3783" s="41" t="str">
        <f t="shared" si="110"/>
        <v/>
      </c>
    </row>
    <row r="3784" spans="1:1" x14ac:dyDescent="0.2">
      <c r="A3784" s="41" t="str">
        <f t="shared" si="110"/>
        <v/>
      </c>
    </row>
    <row r="3785" spans="1:1" x14ac:dyDescent="0.2">
      <c r="A3785" s="41" t="str">
        <f t="shared" ref="A3785:A3848" si="111">IF(ISBLANK(F3785),"",CONCATENATE("DIT N°000",MID(A3784,7,4)+1))</f>
        <v/>
      </c>
    </row>
    <row r="3786" spans="1:1" x14ac:dyDescent="0.2">
      <c r="A3786" s="41" t="str">
        <f t="shared" si="111"/>
        <v/>
      </c>
    </row>
    <row r="3787" spans="1:1" x14ac:dyDescent="0.2">
      <c r="A3787" s="41" t="str">
        <f t="shared" si="111"/>
        <v/>
      </c>
    </row>
    <row r="3788" spans="1:1" x14ac:dyDescent="0.2">
      <c r="A3788" s="41" t="str">
        <f t="shared" si="111"/>
        <v/>
      </c>
    </row>
    <row r="3789" spans="1:1" x14ac:dyDescent="0.2">
      <c r="A3789" s="41" t="str">
        <f t="shared" si="111"/>
        <v/>
      </c>
    </row>
    <row r="3790" spans="1:1" x14ac:dyDescent="0.2">
      <c r="A3790" s="41" t="str">
        <f t="shared" si="111"/>
        <v/>
      </c>
    </row>
    <row r="3791" spans="1:1" x14ac:dyDescent="0.2">
      <c r="A3791" s="41" t="str">
        <f t="shared" si="111"/>
        <v/>
      </c>
    </row>
    <row r="3792" spans="1:1" x14ac:dyDescent="0.2">
      <c r="A3792" s="41" t="str">
        <f t="shared" si="111"/>
        <v/>
      </c>
    </row>
    <row r="3793" spans="1:1" x14ac:dyDescent="0.2">
      <c r="A3793" s="41" t="str">
        <f t="shared" si="111"/>
        <v/>
      </c>
    </row>
    <row r="3794" spans="1:1" x14ac:dyDescent="0.2">
      <c r="A3794" s="41" t="str">
        <f t="shared" si="111"/>
        <v/>
      </c>
    </row>
    <row r="3795" spans="1:1" x14ac:dyDescent="0.2">
      <c r="A3795" s="41" t="str">
        <f t="shared" si="111"/>
        <v/>
      </c>
    </row>
    <row r="3796" spans="1:1" x14ac:dyDescent="0.2">
      <c r="A3796" s="41" t="str">
        <f t="shared" si="111"/>
        <v/>
      </c>
    </row>
    <row r="3797" spans="1:1" x14ac:dyDescent="0.2">
      <c r="A3797" s="41" t="str">
        <f t="shared" si="111"/>
        <v/>
      </c>
    </row>
    <row r="3798" spans="1:1" x14ac:dyDescent="0.2">
      <c r="A3798" s="41" t="str">
        <f t="shared" si="111"/>
        <v/>
      </c>
    </row>
    <row r="3799" spans="1:1" x14ac:dyDescent="0.2">
      <c r="A3799" s="41" t="str">
        <f t="shared" si="111"/>
        <v/>
      </c>
    </row>
    <row r="3800" spans="1:1" x14ac:dyDescent="0.2">
      <c r="A3800" s="41" t="str">
        <f t="shared" si="111"/>
        <v/>
      </c>
    </row>
    <row r="3801" spans="1:1" x14ac:dyDescent="0.2">
      <c r="A3801" s="41" t="str">
        <f t="shared" si="111"/>
        <v/>
      </c>
    </row>
    <row r="3802" spans="1:1" x14ac:dyDescent="0.2">
      <c r="A3802" s="41" t="str">
        <f t="shared" si="111"/>
        <v/>
      </c>
    </row>
    <row r="3803" spans="1:1" x14ac:dyDescent="0.2">
      <c r="A3803" s="41" t="str">
        <f t="shared" si="111"/>
        <v/>
      </c>
    </row>
    <row r="3804" spans="1:1" x14ac:dyDescent="0.2">
      <c r="A3804" s="41" t="str">
        <f t="shared" si="111"/>
        <v/>
      </c>
    </row>
    <row r="3805" spans="1:1" x14ac:dyDescent="0.2">
      <c r="A3805" s="41" t="str">
        <f t="shared" si="111"/>
        <v/>
      </c>
    </row>
    <row r="3806" spans="1:1" x14ac:dyDescent="0.2">
      <c r="A3806" s="41" t="str">
        <f t="shared" si="111"/>
        <v/>
      </c>
    </row>
    <row r="3807" spans="1:1" x14ac:dyDescent="0.2">
      <c r="A3807" s="41" t="str">
        <f t="shared" si="111"/>
        <v/>
      </c>
    </row>
    <row r="3808" spans="1:1" x14ac:dyDescent="0.2">
      <c r="A3808" s="41" t="str">
        <f t="shared" si="111"/>
        <v/>
      </c>
    </row>
    <row r="3809" spans="1:1" x14ac:dyDescent="0.2">
      <c r="A3809" s="41" t="str">
        <f t="shared" si="111"/>
        <v/>
      </c>
    </row>
    <row r="3810" spans="1:1" x14ac:dyDescent="0.2">
      <c r="A3810" s="41" t="str">
        <f t="shared" si="111"/>
        <v/>
      </c>
    </row>
    <row r="3811" spans="1:1" x14ac:dyDescent="0.2">
      <c r="A3811" s="41" t="str">
        <f t="shared" si="111"/>
        <v/>
      </c>
    </row>
    <row r="3812" spans="1:1" x14ac:dyDescent="0.2">
      <c r="A3812" s="41" t="str">
        <f t="shared" si="111"/>
        <v/>
      </c>
    </row>
    <row r="3813" spans="1:1" x14ac:dyDescent="0.2">
      <c r="A3813" s="41" t="str">
        <f t="shared" si="111"/>
        <v/>
      </c>
    </row>
    <row r="3814" spans="1:1" x14ac:dyDescent="0.2">
      <c r="A3814" s="41" t="str">
        <f t="shared" si="111"/>
        <v/>
      </c>
    </row>
    <row r="3815" spans="1:1" x14ac:dyDescent="0.2">
      <c r="A3815" s="41" t="str">
        <f t="shared" si="111"/>
        <v/>
      </c>
    </row>
    <row r="3816" spans="1:1" x14ac:dyDescent="0.2">
      <c r="A3816" s="41" t="str">
        <f t="shared" si="111"/>
        <v/>
      </c>
    </row>
    <row r="3817" spans="1:1" x14ac:dyDescent="0.2">
      <c r="A3817" s="41" t="str">
        <f t="shared" si="111"/>
        <v/>
      </c>
    </row>
    <row r="3818" spans="1:1" x14ac:dyDescent="0.2">
      <c r="A3818" s="41" t="str">
        <f t="shared" si="111"/>
        <v/>
      </c>
    </row>
    <row r="3819" spans="1:1" x14ac:dyDescent="0.2">
      <c r="A3819" s="41" t="str">
        <f t="shared" si="111"/>
        <v/>
      </c>
    </row>
    <row r="3820" spans="1:1" x14ac:dyDescent="0.2">
      <c r="A3820" s="41" t="str">
        <f t="shared" si="111"/>
        <v/>
      </c>
    </row>
    <row r="3821" spans="1:1" x14ac:dyDescent="0.2">
      <c r="A3821" s="41" t="str">
        <f t="shared" si="111"/>
        <v/>
      </c>
    </row>
    <row r="3822" spans="1:1" x14ac:dyDescent="0.2">
      <c r="A3822" s="41" t="str">
        <f t="shared" si="111"/>
        <v/>
      </c>
    </row>
    <row r="3823" spans="1:1" x14ac:dyDescent="0.2">
      <c r="A3823" s="41" t="str">
        <f t="shared" si="111"/>
        <v/>
      </c>
    </row>
    <row r="3824" spans="1:1" x14ac:dyDescent="0.2">
      <c r="A3824" s="41" t="str">
        <f t="shared" si="111"/>
        <v/>
      </c>
    </row>
    <row r="3825" spans="1:1" x14ac:dyDescent="0.2">
      <c r="A3825" s="41" t="str">
        <f t="shared" si="111"/>
        <v/>
      </c>
    </row>
    <row r="3826" spans="1:1" x14ac:dyDescent="0.2">
      <c r="A3826" s="41" t="str">
        <f t="shared" si="111"/>
        <v/>
      </c>
    </row>
    <row r="3827" spans="1:1" x14ac:dyDescent="0.2">
      <c r="A3827" s="41" t="str">
        <f t="shared" si="111"/>
        <v/>
      </c>
    </row>
    <row r="3828" spans="1:1" x14ac:dyDescent="0.2">
      <c r="A3828" s="41" t="str">
        <f t="shared" si="111"/>
        <v/>
      </c>
    </row>
    <row r="3829" spans="1:1" x14ac:dyDescent="0.2">
      <c r="A3829" s="41" t="str">
        <f t="shared" si="111"/>
        <v/>
      </c>
    </row>
    <row r="3830" spans="1:1" x14ac:dyDescent="0.2">
      <c r="A3830" s="41" t="str">
        <f t="shared" si="111"/>
        <v/>
      </c>
    </row>
    <row r="3831" spans="1:1" x14ac:dyDescent="0.2">
      <c r="A3831" s="41" t="str">
        <f t="shared" si="111"/>
        <v/>
      </c>
    </row>
    <row r="3832" spans="1:1" x14ac:dyDescent="0.2">
      <c r="A3832" s="41" t="str">
        <f t="shared" si="111"/>
        <v/>
      </c>
    </row>
    <row r="3833" spans="1:1" x14ac:dyDescent="0.2">
      <c r="A3833" s="41" t="str">
        <f t="shared" si="111"/>
        <v/>
      </c>
    </row>
    <row r="3834" spans="1:1" x14ac:dyDescent="0.2">
      <c r="A3834" s="41" t="str">
        <f t="shared" si="111"/>
        <v/>
      </c>
    </row>
    <row r="3835" spans="1:1" x14ac:dyDescent="0.2">
      <c r="A3835" s="41" t="str">
        <f t="shared" si="111"/>
        <v/>
      </c>
    </row>
    <row r="3836" spans="1:1" x14ac:dyDescent="0.2">
      <c r="A3836" s="41" t="str">
        <f t="shared" si="111"/>
        <v/>
      </c>
    </row>
    <row r="3837" spans="1:1" x14ac:dyDescent="0.2">
      <c r="A3837" s="41" t="str">
        <f t="shared" si="111"/>
        <v/>
      </c>
    </row>
    <row r="3838" spans="1:1" x14ac:dyDescent="0.2">
      <c r="A3838" s="41" t="str">
        <f t="shared" si="111"/>
        <v/>
      </c>
    </row>
    <row r="3839" spans="1:1" x14ac:dyDescent="0.2">
      <c r="A3839" s="41" t="str">
        <f t="shared" si="111"/>
        <v/>
      </c>
    </row>
    <row r="3840" spans="1:1" x14ac:dyDescent="0.2">
      <c r="A3840" s="41" t="str">
        <f t="shared" si="111"/>
        <v/>
      </c>
    </row>
    <row r="3841" spans="1:1" x14ac:dyDescent="0.2">
      <c r="A3841" s="41" t="str">
        <f t="shared" si="111"/>
        <v/>
      </c>
    </row>
    <row r="3842" spans="1:1" x14ac:dyDescent="0.2">
      <c r="A3842" s="41" t="str">
        <f t="shared" si="111"/>
        <v/>
      </c>
    </row>
    <row r="3843" spans="1:1" x14ac:dyDescent="0.2">
      <c r="A3843" s="41" t="str">
        <f t="shared" si="111"/>
        <v/>
      </c>
    </row>
    <row r="3844" spans="1:1" x14ac:dyDescent="0.2">
      <c r="A3844" s="41" t="str">
        <f t="shared" si="111"/>
        <v/>
      </c>
    </row>
    <row r="3845" spans="1:1" x14ac:dyDescent="0.2">
      <c r="A3845" s="41" t="str">
        <f t="shared" si="111"/>
        <v/>
      </c>
    </row>
    <row r="3846" spans="1:1" x14ac:dyDescent="0.2">
      <c r="A3846" s="41" t="str">
        <f t="shared" si="111"/>
        <v/>
      </c>
    </row>
    <row r="3847" spans="1:1" x14ac:dyDescent="0.2">
      <c r="A3847" s="41" t="str">
        <f t="shared" si="111"/>
        <v/>
      </c>
    </row>
    <row r="3848" spans="1:1" x14ac:dyDescent="0.2">
      <c r="A3848" s="41" t="str">
        <f t="shared" si="111"/>
        <v/>
      </c>
    </row>
    <row r="3849" spans="1:1" x14ac:dyDescent="0.2">
      <c r="A3849" s="41" t="str">
        <f t="shared" ref="A3849:A3912" si="112">IF(ISBLANK(F3849),"",CONCATENATE("DIT N°000",MID(A3848,7,4)+1))</f>
        <v/>
      </c>
    </row>
    <row r="3850" spans="1:1" x14ac:dyDescent="0.2">
      <c r="A3850" s="41" t="str">
        <f t="shared" si="112"/>
        <v/>
      </c>
    </row>
    <row r="3851" spans="1:1" x14ac:dyDescent="0.2">
      <c r="A3851" s="41" t="str">
        <f t="shared" si="112"/>
        <v/>
      </c>
    </row>
    <row r="3852" spans="1:1" x14ac:dyDescent="0.2">
      <c r="A3852" s="41" t="str">
        <f t="shared" si="112"/>
        <v/>
      </c>
    </row>
    <row r="3853" spans="1:1" x14ac:dyDescent="0.2">
      <c r="A3853" s="41" t="str">
        <f t="shared" si="112"/>
        <v/>
      </c>
    </row>
    <row r="3854" spans="1:1" x14ac:dyDescent="0.2">
      <c r="A3854" s="41" t="str">
        <f t="shared" si="112"/>
        <v/>
      </c>
    </row>
    <row r="3855" spans="1:1" x14ac:dyDescent="0.2">
      <c r="A3855" s="41" t="str">
        <f t="shared" si="112"/>
        <v/>
      </c>
    </row>
    <row r="3856" spans="1:1" x14ac:dyDescent="0.2">
      <c r="A3856" s="41" t="str">
        <f t="shared" si="112"/>
        <v/>
      </c>
    </row>
    <row r="3857" spans="1:1" x14ac:dyDescent="0.2">
      <c r="A3857" s="41" t="str">
        <f t="shared" si="112"/>
        <v/>
      </c>
    </row>
    <row r="3858" spans="1:1" x14ac:dyDescent="0.2">
      <c r="A3858" s="41" t="str">
        <f t="shared" si="112"/>
        <v/>
      </c>
    </row>
    <row r="3859" spans="1:1" x14ac:dyDescent="0.2">
      <c r="A3859" s="41" t="str">
        <f t="shared" si="112"/>
        <v/>
      </c>
    </row>
    <row r="3860" spans="1:1" x14ac:dyDescent="0.2">
      <c r="A3860" s="41" t="str">
        <f t="shared" si="112"/>
        <v/>
      </c>
    </row>
    <row r="3861" spans="1:1" x14ac:dyDescent="0.2">
      <c r="A3861" s="41" t="str">
        <f t="shared" si="112"/>
        <v/>
      </c>
    </row>
    <row r="3862" spans="1:1" x14ac:dyDescent="0.2">
      <c r="A3862" s="41" t="str">
        <f t="shared" si="112"/>
        <v/>
      </c>
    </row>
    <row r="3863" spans="1:1" x14ac:dyDescent="0.2">
      <c r="A3863" s="41" t="str">
        <f t="shared" si="112"/>
        <v/>
      </c>
    </row>
    <row r="3864" spans="1:1" x14ac:dyDescent="0.2">
      <c r="A3864" s="41" t="str">
        <f t="shared" si="112"/>
        <v/>
      </c>
    </row>
    <row r="3865" spans="1:1" x14ac:dyDescent="0.2">
      <c r="A3865" s="41" t="str">
        <f t="shared" si="112"/>
        <v/>
      </c>
    </row>
    <row r="3866" spans="1:1" x14ac:dyDescent="0.2">
      <c r="A3866" s="41" t="str">
        <f t="shared" si="112"/>
        <v/>
      </c>
    </row>
    <row r="3867" spans="1:1" x14ac:dyDescent="0.2">
      <c r="A3867" s="41" t="str">
        <f t="shared" si="112"/>
        <v/>
      </c>
    </row>
    <row r="3868" spans="1:1" x14ac:dyDescent="0.2">
      <c r="A3868" s="41" t="str">
        <f t="shared" si="112"/>
        <v/>
      </c>
    </row>
    <row r="3869" spans="1:1" x14ac:dyDescent="0.2">
      <c r="A3869" s="41" t="str">
        <f t="shared" si="112"/>
        <v/>
      </c>
    </row>
    <row r="3870" spans="1:1" x14ac:dyDescent="0.2">
      <c r="A3870" s="41" t="str">
        <f t="shared" si="112"/>
        <v/>
      </c>
    </row>
    <row r="3871" spans="1:1" x14ac:dyDescent="0.2">
      <c r="A3871" s="41" t="str">
        <f t="shared" si="112"/>
        <v/>
      </c>
    </row>
    <row r="3872" spans="1:1" x14ac:dyDescent="0.2">
      <c r="A3872" s="41" t="str">
        <f t="shared" si="112"/>
        <v/>
      </c>
    </row>
    <row r="3873" spans="1:1" x14ac:dyDescent="0.2">
      <c r="A3873" s="41" t="str">
        <f t="shared" si="112"/>
        <v/>
      </c>
    </row>
    <row r="3874" spans="1:1" x14ac:dyDescent="0.2">
      <c r="A3874" s="41" t="str">
        <f t="shared" si="112"/>
        <v/>
      </c>
    </row>
    <row r="3875" spans="1:1" x14ac:dyDescent="0.2">
      <c r="A3875" s="41" t="str">
        <f t="shared" si="112"/>
        <v/>
      </c>
    </row>
    <row r="3876" spans="1:1" x14ac:dyDescent="0.2">
      <c r="A3876" s="41" t="str">
        <f t="shared" si="112"/>
        <v/>
      </c>
    </row>
    <row r="3877" spans="1:1" x14ac:dyDescent="0.2">
      <c r="A3877" s="41" t="str">
        <f t="shared" si="112"/>
        <v/>
      </c>
    </row>
    <row r="3878" spans="1:1" x14ac:dyDescent="0.2">
      <c r="A3878" s="41" t="str">
        <f t="shared" si="112"/>
        <v/>
      </c>
    </row>
    <row r="3879" spans="1:1" x14ac:dyDescent="0.2">
      <c r="A3879" s="41" t="str">
        <f t="shared" si="112"/>
        <v/>
      </c>
    </row>
    <row r="3880" spans="1:1" x14ac:dyDescent="0.2">
      <c r="A3880" s="41" t="str">
        <f t="shared" si="112"/>
        <v/>
      </c>
    </row>
    <row r="3881" spans="1:1" x14ac:dyDescent="0.2">
      <c r="A3881" s="41" t="str">
        <f t="shared" si="112"/>
        <v/>
      </c>
    </row>
    <row r="3882" spans="1:1" x14ac:dyDescent="0.2">
      <c r="A3882" s="41" t="str">
        <f t="shared" si="112"/>
        <v/>
      </c>
    </row>
    <row r="3883" spans="1:1" x14ac:dyDescent="0.2">
      <c r="A3883" s="41" t="str">
        <f t="shared" si="112"/>
        <v/>
      </c>
    </row>
    <row r="3884" spans="1:1" x14ac:dyDescent="0.2">
      <c r="A3884" s="41" t="str">
        <f t="shared" si="112"/>
        <v/>
      </c>
    </row>
    <row r="3885" spans="1:1" x14ac:dyDescent="0.2">
      <c r="A3885" s="41" t="str">
        <f t="shared" si="112"/>
        <v/>
      </c>
    </row>
    <row r="3886" spans="1:1" x14ac:dyDescent="0.2">
      <c r="A3886" s="41" t="str">
        <f t="shared" si="112"/>
        <v/>
      </c>
    </row>
    <row r="3887" spans="1:1" x14ac:dyDescent="0.2">
      <c r="A3887" s="41" t="str">
        <f t="shared" si="112"/>
        <v/>
      </c>
    </row>
    <row r="3888" spans="1:1" x14ac:dyDescent="0.2">
      <c r="A3888" s="41" t="str">
        <f t="shared" si="112"/>
        <v/>
      </c>
    </row>
    <row r="3889" spans="1:1" x14ac:dyDescent="0.2">
      <c r="A3889" s="41" t="str">
        <f t="shared" si="112"/>
        <v/>
      </c>
    </row>
    <row r="3890" spans="1:1" x14ac:dyDescent="0.2">
      <c r="A3890" s="41" t="str">
        <f t="shared" si="112"/>
        <v/>
      </c>
    </row>
    <row r="3891" spans="1:1" x14ac:dyDescent="0.2">
      <c r="A3891" s="41" t="str">
        <f t="shared" si="112"/>
        <v/>
      </c>
    </row>
    <row r="3892" spans="1:1" x14ac:dyDescent="0.2">
      <c r="A3892" s="41" t="str">
        <f t="shared" si="112"/>
        <v/>
      </c>
    </row>
    <row r="3893" spans="1:1" x14ac:dyDescent="0.2">
      <c r="A3893" s="41" t="str">
        <f t="shared" si="112"/>
        <v/>
      </c>
    </row>
    <row r="3894" spans="1:1" x14ac:dyDescent="0.2">
      <c r="A3894" s="41" t="str">
        <f t="shared" si="112"/>
        <v/>
      </c>
    </row>
    <row r="3895" spans="1:1" x14ac:dyDescent="0.2">
      <c r="A3895" s="41" t="str">
        <f t="shared" si="112"/>
        <v/>
      </c>
    </row>
    <row r="3896" spans="1:1" x14ac:dyDescent="0.2">
      <c r="A3896" s="41" t="str">
        <f t="shared" si="112"/>
        <v/>
      </c>
    </row>
    <row r="3897" spans="1:1" x14ac:dyDescent="0.2">
      <c r="A3897" s="41" t="str">
        <f t="shared" si="112"/>
        <v/>
      </c>
    </row>
    <row r="3898" spans="1:1" x14ac:dyDescent="0.2">
      <c r="A3898" s="41" t="str">
        <f t="shared" si="112"/>
        <v/>
      </c>
    </row>
    <row r="3899" spans="1:1" x14ac:dyDescent="0.2">
      <c r="A3899" s="41" t="str">
        <f t="shared" si="112"/>
        <v/>
      </c>
    </row>
    <row r="3900" spans="1:1" x14ac:dyDescent="0.2">
      <c r="A3900" s="41" t="str">
        <f t="shared" si="112"/>
        <v/>
      </c>
    </row>
    <row r="3901" spans="1:1" x14ac:dyDescent="0.2">
      <c r="A3901" s="41" t="str">
        <f t="shared" si="112"/>
        <v/>
      </c>
    </row>
    <row r="3902" spans="1:1" x14ac:dyDescent="0.2">
      <c r="A3902" s="41" t="str">
        <f t="shared" si="112"/>
        <v/>
      </c>
    </row>
    <row r="3903" spans="1:1" x14ac:dyDescent="0.2">
      <c r="A3903" s="41" t="str">
        <f t="shared" si="112"/>
        <v/>
      </c>
    </row>
    <row r="3904" spans="1:1" x14ac:dyDescent="0.2">
      <c r="A3904" s="41" t="str">
        <f t="shared" si="112"/>
        <v/>
      </c>
    </row>
    <row r="3905" spans="1:1" x14ac:dyDescent="0.2">
      <c r="A3905" s="41" t="str">
        <f t="shared" si="112"/>
        <v/>
      </c>
    </row>
    <row r="3906" spans="1:1" x14ac:dyDescent="0.2">
      <c r="A3906" s="41" t="str">
        <f t="shared" si="112"/>
        <v/>
      </c>
    </row>
    <row r="3907" spans="1:1" x14ac:dyDescent="0.2">
      <c r="A3907" s="41" t="str">
        <f t="shared" si="112"/>
        <v/>
      </c>
    </row>
    <row r="3908" spans="1:1" x14ac:dyDescent="0.2">
      <c r="A3908" s="41" t="str">
        <f t="shared" si="112"/>
        <v/>
      </c>
    </row>
    <row r="3909" spans="1:1" x14ac:dyDescent="0.2">
      <c r="A3909" s="41" t="str">
        <f t="shared" si="112"/>
        <v/>
      </c>
    </row>
    <row r="3910" spans="1:1" x14ac:dyDescent="0.2">
      <c r="A3910" s="41" t="str">
        <f t="shared" si="112"/>
        <v/>
      </c>
    </row>
    <row r="3911" spans="1:1" x14ac:dyDescent="0.2">
      <c r="A3911" s="41" t="str">
        <f t="shared" si="112"/>
        <v/>
      </c>
    </row>
    <row r="3912" spans="1:1" x14ac:dyDescent="0.2">
      <c r="A3912" s="41" t="str">
        <f t="shared" si="112"/>
        <v/>
      </c>
    </row>
    <row r="3913" spans="1:1" x14ac:dyDescent="0.2">
      <c r="A3913" s="41" t="str">
        <f t="shared" ref="A3913:A3976" si="113">IF(ISBLANK(F3913),"",CONCATENATE("DIT N°000",MID(A3912,7,4)+1))</f>
        <v/>
      </c>
    </row>
    <row r="3914" spans="1:1" x14ac:dyDescent="0.2">
      <c r="A3914" s="41" t="str">
        <f t="shared" si="113"/>
        <v/>
      </c>
    </row>
    <row r="3915" spans="1:1" x14ac:dyDescent="0.2">
      <c r="A3915" s="41" t="str">
        <f t="shared" si="113"/>
        <v/>
      </c>
    </row>
    <row r="3916" spans="1:1" x14ac:dyDescent="0.2">
      <c r="A3916" s="41" t="str">
        <f t="shared" si="113"/>
        <v/>
      </c>
    </row>
    <row r="3917" spans="1:1" x14ac:dyDescent="0.2">
      <c r="A3917" s="41" t="str">
        <f t="shared" si="113"/>
        <v/>
      </c>
    </row>
    <row r="3918" spans="1:1" x14ac:dyDescent="0.2">
      <c r="A3918" s="41" t="str">
        <f t="shared" si="113"/>
        <v/>
      </c>
    </row>
    <row r="3919" spans="1:1" x14ac:dyDescent="0.2">
      <c r="A3919" s="41" t="str">
        <f t="shared" si="113"/>
        <v/>
      </c>
    </row>
    <row r="3920" spans="1:1" x14ac:dyDescent="0.2">
      <c r="A3920" s="41" t="str">
        <f t="shared" si="113"/>
        <v/>
      </c>
    </row>
    <row r="3921" spans="1:1" x14ac:dyDescent="0.2">
      <c r="A3921" s="41" t="str">
        <f t="shared" si="113"/>
        <v/>
      </c>
    </row>
    <row r="3922" spans="1:1" x14ac:dyDescent="0.2">
      <c r="A3922" s="41" t="str">
        <f t="shared" si="113"/>
        <v/>
      </c>
    </row>
    <row r="3923" spans="1:1" x14ac:dyDescent="0.2">
      <c r="A3923" s="41" t="str">
        <f t="shared" si="113"/>
        <v/>
      </c>
    </row>
    <row r="3924" spans="1:1" x14ac:dyDescent="0.2">
      <c r="A3924" s="41" t="str">
        <f t="shared" si="113"/>
        <v/>
      </c>
    </row>
    <row r="3925" spans="1:1" x14ac:dyDescent="0.2">
      <c r="A3925" s="41" t="str">
        <f t="shared" si="113"/>
        <v/>
      </c>
    </row>
    <row r="3926" spans="1:1" x14ac:dyDescent="0.2">
      <c r="A3926" s="41" t="str">
        <f t="shared" si="113"/>
        <v/>
      </c>
    </row>
    <row r="3927" spans="1:1" x14ac:dyDescent="0.2">
      <c r="A3927" s="41" t="str">
        <f t="shared" si="113"/>
        <v/>
      </c>
    </row>
    <row r="3928" spans="1:1" x14ac:dyDescent="0.2">
      <c r="A3928" s="41" t="str">
        <f t="shared" si="113"/>
        <v/>
      </c>
    </row>
    <row r="3929" spans="1:1" x14ac:dyDescent="0.2">
      <c r="A3929" s="41" t="str">
        <f t="shared" si="113"/>
        <v/>
      </c>
    </row>
    <row r="3930" spans="1:1" x14ac:dyDescent="0.2">
      <c r="A3930" s="41" t="str">
        <f t="shared" si="113"/>
        <v/>
      </c>
    </row>
    <row r="3931" spans="1:1" x14ac:dyDescent="0.2">
      <c r="A3931" s="41" t="str">
        <f t="shared" si="113"/>
        <v/>
      </c>
    </row>
    <row r="3932" spans="1:1" x14ac:dyDescent="0.2">
      <c r="A3932" s="41" t="str">
        <f t="shared" si="113"/>
        <v/>
      </c>
    </row>
    <row r="3933" spans="1:1" x14ac:dyDescent="0.2">
      <c r="A3933" s="41" t="str">
        <f t="shared" si="113"/>
        <v/>
      </c>
    </row>
    <row r="3934" spans="1:1" x14ac:dyDescent="0.2">
      <c r="A3934" s="41" t="str">
        <f t="shared" si="113"/>
        <v/>
      </c>
    </row>
    <row r="3935" spans="1:1" x14ac:dyDescent="0.2">
      <c r="A3935" s="41" t="str">
        <f t="shared" si="113"/>
        <v/>
      </c>
    </row>
    <row r="3936" spans="1:1" x14ac:dyDescent="0.2">
      <c r="A3936" s="41" t="str">
        <f t="shared" si="113"/>
        <v/>
      </c>
    </row>
    <row r="3937" spans="1:1" x14ac:dyDescent="0.2">
      <c r="A3937" s="41" t="str">
        <f t="shared" si="113"/>
        <v/>
      </c>
    </row>
    <row r="3938" spans="1:1" x14ac:dyDescent="0.2">
      <c r="A3938" s="41" t="str">
        <f t="shared" si="113"/>
        <v/>
      </c>
    </row>
    <row r="3939" spans="1:1" x14ac:dyDescent="0.2">
      <c r="A3939" s="41" t="str">
        <f t="shared" si="113"/>
        <v/>
      </c>
    </row>
    <row r="3940" spans="1:1" x14ac:dyDescent="0.2">
      <c r="A3940" s="41" t="str">
        <f t="shared" si="113"/>
        <v/>
      </c>
    </row>
    <row r="3941" spans="1:1" x14ac:dyDescent="0.2">
      <c r="A3941" s="41" t="str">
        <f t="shared" si="113"/>
        <v/>
      </c>
    </row>
    <row r="3942" spans="1:1" x14ac:dyDescent="0.2">
      <c r="A3942" s="41" t="str">
        <f t="shared" si="113"/>
        <v/>
      </c>
    </row>
    <row r="3943" spans="1:1" x14ac:dyDescent="0.2">
      <c r="A3943" s="41" t="str">
        <f t="shared" si="113"/>
        <v/>
      </c>
    </row>
    <row r="3944" spans="1:1" x14ac:dyDescent="0.2">
      <c r="A3944" s="41" t="str">
        <f t="shared" si="113"/>
        <v/>
      </c>
    </row>
    <row r="3945" spans="1:1" x14ac:dyDescent="0.2">
      <c r="A3945" s="41" t="str">
        <f t="shared" si="113"/>
        <v/>
      </c>
    </row>
    <row r="3946" spans="1:1" x14ac:dyDescent="0.2">
      <c r="A3946" s="41" t="str">
        <f t="shared" si="113"/>
        <v/>
      </c>
    </row>
    <row r="3947" spans="1:1" x14ac:dyDescent="0.2">
      <c r="A3947" s="41" t="str">
        <f t="shared" si="113"/>
        <v/>
      </c>
    </row>
    <row r="3948" spans="1:1" x14ac:dyDescent="0.2">
      <c r="A3948" s="41" t="str">
        <f t="shared" si="113"/>
        <v/>
      </c>
    </row>
    <row r="3949" spans="1:1" x14ac:dyDescent="0.2">
      <c r="A3949" s="41" t="str">
        <f t="shared" si="113"/>
        <v/>
      </c>
    </row>
    <row r="3950" spans="1:1" x14ac:dyDescent="0.2">
      <c r="A3950" s="41" t="str">
        <f t="shared" si="113"/>
        <v/>
      </c>
    </row>
    <row r="3951" spans="1:1" x14ac:dyDescent="0.2">
      <c r="A3951" s="41" t="str">
        <f t="shared" si="113"/>
        <v/>
      </c>
    </row>
    <row r="3952" spans="1:1" x14ac:dyDescent="0.2">
      <c r="A3952" s="41" t="str">
        <f t="shared" si="113"/>
        <v/>
      </c>
    </row>
    <row r="3953" spans="1:1" x14ac:dyDescent="0.2">
      <c r="A3953" s="41" t="str">
        <f t="shared" si="113"/>
        <v/>
      </c>
    </row>
    <row r="3954" spans="1:1" x14ac:dyDescent="0.2">
      <c r="A3954" s="41" t="str">
        <f t="shared" si="113"/>
        <v/>
      </c>
    </row>
    <row r="3955" spans="1:1" x14ac:dyDescent="0.2">
      <c r="A3955" s="41" t="str">
        <f t="shared" si="113"/>
        <v/>
      </c>
    </row>
    <row r="3956" spans="1:1" x14ac:dyDescent="0.2">
      <c r="A3956" s="41" t="str">
        <f t="shared" si="113"/>
        <v/>
      </c>
    </row>
    <row r="3957" spans="1:1" x14ac:dyDescent="0.2">
      <c r="A3957" s="41" t="str">
        <f t="shared" si="113"/>
        <v/>
      </c>
    </row>
    <row r="3958" spans="1:1" x14ac:dyDescent="0.2">
      <c r="A3958" s="41" t="str">
        <f t="shared" si="113"/>
        <v/>
      </c>
    </row>
    <row r="3959" spans="1:1" x14ac:dyDescent="0.2">
      <c r="A3959" s="41" t="str">
        <f t="shared" si="113"/>
        <v/>
      </c>
    </row>
    <row r="3960" spans="1:1" x14ac:dyDescent="0.2">
      <c r="A3960" s="41" t="str">
        <f t="shared" si="113"/>
        <v/>
      </c>
    </row>
    <row r="3961" spans="1:1" x14ac:dyDescent="0.2">
      <c r="A3961" s="41" t="str">
        <f t="shared" si="113"/>
        <v/>
      </c>
    </row>
    <row r="3962" spans="1:1" x14ac:dyDescent="0.2">
      <c r="A3962" s="41" t="str">
        <f t="shared" si="113"/>
        <v/>
      </c>
    </row>
    <row r="3963" spans="1:1" x14ac:dyDescent="0.2">
      <c r="A3963" s="41" t="str">
        <f t="shared" si="113"/>
        <v/>
      </c>
    </row>
    <row r="3964" spans="1:1" x14ac:dyDescent="0.2">
      <c r="A3964" s="41" t="str">
        <f t="shared" si="113"/>
        <v/>
      </c>
    </row>
    <row r="3965" spans="1:1" x14ac:dyDescent="0.2">
      <c r="A3965" s="41" t="str">
        <f t="shared" si="113"/>
        <v/>
      </c>
    </row>
    <row r="3966" spans="1:1" x14ac:dyDescent="0.2">
      <c r="A3966" s="41" t="str">
        <f t="shared" si="113"/>
        <v/>
      </c>
    </row>
    <row r="3967" spans="1:1" x14ac:dyDescent="0.2">
      <c r="A3967" s="41" t="str">
        <f t="shared" si="113"/>
        <v/>
      </c>
    </row>
    <row r="3968" spans="1:1" x14ac:dyDescent="0.2">
      <c r="A3968" s="41" t="str">
        <f t="shared" si="113"/>
        <v/>
      </c>
    </row>
    <row r="3969" spans="1:1" x14ac:dyDescent="0.2">
      <c r="A3969" s="41" t="str">
        <f t="shared" si="113"/>
        <v/>
      </c>
    </row>
    <row r="3970" spans="1:1" x14ac:dyDescent="0.2">
      <c r="A3970" s="41" t="str">
        <f t="shared" si="113"/>
        <v/>
      </c>
    </row>
    <row r="3971" spans="1:1" x14ac:dyDescent="0.2">
      <c r="A3971" s="41" t="str">
        <f t="shared" si="113"/>
        <v/>
      </c>
    </row>
    <row r="3972" spans="1:1" x14ac:dyDescent="0.2">
      <c r="A3972" s="41" t="str">
        <f t="shared" si="113"/>
        <v/>
      </c>
    </row>
    <row r="3973" spans="1:1" x14ac:dyDescent="0.2">
      <c r="A3973" s="41" t="str">
        <f t="shared" si="113"/>
        <v/>
      </c>
    </row>
    <row r="3974" spans="1:1" x14ac:dyDescent="0.2">
      <c r="A3974" s="41" t="str">
        <f t="shared" si="113"/>
        <v/>
      </c>
    </row>
    <row r="3975" spans="1:1" x14ac:dyDescent="0.2">
      <c r="A3975" s="41" t="str">
        <f t="shared" si="113"/>
        <v/>
      </c>
    </row>
    <row r="3976" spans="1:1" x14ac:dyDescent="0.2">
      <c r="A3976" s="41" t="str">
        <f t="shared" si="113"/>
        <v/>
      </c>
    </row>
    <row r="3977" spans="1:1" x14ac:dyDescent="0.2">
      <c r="A3977" s="41" t="str">
        <f t="shared" ref="A3977:A4040" si="114">IF(ISBLANK(F3977),"",CONCATENATE("DIT N°000",MID(A3976,7,4)+1))</f>
        <v/>
      </c>
    </row>
    <row r="3978" spans="1:1" x14ac:dyDescent="0.2">
      <c r="A3978" s="41" t="str">
        <f t="shared" si="114"/>
        <v/>
      </c>
    </row>
    <row r="3979" spans="1:1" x14ac:dyDescent="0.2">
      <c r="A3979" s="41" t="str">
        <f t="shared" si="114"/>
        <v/>
      </c>
    </row>
    <row r="3980" spans="1:1" x14ac:dyDescent="0.2">
      <c r="A3980" s="41" t="str">
        <f t="shared" si="114"/>
        <v/>
      </c>
    </row>
    <row r="3981" spans="1:1" x14ac:dyDescent="0.2">
      <c r="A3981" s="41" t="str">
        <f t="shared" si="114"/>
        <v/>
      </c>
    </row>
    <row r="3982" spans="1:1" x14ac:dyDescent="0.2">
      <c r="A3982" s="41" t="str">
        <f t="shared" si="114"/>
        <v/>
      </c>
    </row>
    <row r="3983" spans="1:1" x14ac:dyDescent="0.2">
      <c r="A3983" s="41" t="str">
        <f t="shared" si="114"/>
        <v/>
      </c>
    </row>
    <row r="3984" spans="1:1" x14ac:dyDescent="0.2">
      <c r="A3984" s="41" t="str">
        <f t="shared" si="114"/>
        <v/>
      </c>
    </row>
    <row r="3985" spans="1:1" x14ac:dyDescent="0.2">
      <c r="A3985" s="41" t="str">
        <f t="shared" si="114"/>
        <v/>
      </c>
    </row>
    <row r="3986" spans="1:1" x14ac:dyDescent="0.2">
      <c r="A3986" s="41" t="str">
        <f t="shared" si="114"/>
        <v/>
      </c>
    </row>
    <row r="3987" spans="1:1" x14ac:dyDescent="0.2">
      <c r="A3987" s="41" t="str">
        <f t="shared" si="114"/>
        <v/>
      </c>
    </row>
    <row r="3988" spans="1:1" x14ac:dyDescent="0.2">
      <c r="A3988" s="41" t="str">
        <f t="shared" si="114"/>
        <v/>
      </c>
    </row>
    <row r="3989" spans="1:1" x14ac:dyDescent="0.2">
      <c r="A3989" s="41" t="str">
        <f t="shared" si="114"/>
        <v/>
      </c>
    </row>
    <row r="3990" spans="1:1" x14ac:dyDescent="0.2">
      <c r="A3990" s="41" t="str">
        <f t="shared" si="114"/>
        <v/>
      </c>
    </row>
    <row r="3991" spans="1:1" x14ac:dyDescent="0.2">
      <c r="A3991" s="41" t="str">
        <f t="shared" si="114"/>
        <v/>
      </c>
    </row>
    <row r="3992" spans="1:1" x14ac:dyDescent="0.2">
      <c r="A3992" s="41" t="str">
        <f t="shared" si="114"/>
        <v/>
      </c>
    </row>
    <row r="3993" spans="1:1" x14ac:dyDescent="0.2">
      <c r="A3993" s="41" t="str">
        <f t="shared" si="114"/>
        <v/>
      </c>
    </row>
    <row r="3994" spans="1:1" x14ac:dyDescent="0.2">
      <c r="A3994" s="41" t="str">
        <f t="shared" si="114"/>
        <v/>
      </c>
    </row>
    <row r="3995" spans="1:1" x14ac:dyDescent="0.2">
      <c r="A3995" s="41" t="str">
        <f t="shared" si="114"/>
        <v/>
      </c>
    </row>
    <row r="3996" spans="1:1" x14ac:dyDescent="0.2">
      <c r="A3996" s="41" t="str">
        <f t="shared" si="114"/>
        <v/>
      </c>
    </row>
    <row r="3997" spans="1:1" x14ac:dyDescent="0.2">
      <c r="A3997" s="41" t="str">
        <f t="shared" si="114"/>
        <v/>
      </c>
    </row>
    <row r="3998" spans="1:1" x14ac:dyDescent="0.2">
      <c r="A3998" s="41" t="str">
        <f t="shared" si="114"/>
        <v/>
      </c>
    </row>
    <row r="3999" spans="1:1" x14ac:dyDescent="0.2">
      <c r="A3999" s="41" t="str">
        <f t="shared" si="114"/>
        <v/>
      </c>
    </row>
    <row r="4000" spans="1:1" x14ac:dyDescent="0.2">
      <c r="A4000" s="41" t="str">
        <f t="shared" si="114"/>
        <v/>
      </c>
    </row>
    <row r="4001" spans="1:1" x14ac:dyDescent="0.2">
      <c r="A4001" s="41" t="str">
        <f t="shared" si="114"/>
        <v/>
      </c>
    </row>
    <row r="4002" spans="1:1" x14ac:dyDescent="0.2">
      <c r="A4002" s="41" t="str">
        <f t="shared" si="114"/>
        <v/>
      </c>
    </row>
    <row r="4003" spans="1:1" x14ac:dyDescent="0.2">
      <c r="A4003" s="41" t="str">
        <f t="shared" si="114"/>
        <v/>
      </c>
    </row>
    <row r="4004" spans="1:1" x14ac:dyDescent="0.2">
      <c r="A4004" s="41" t="str">
        <f t="shared" si="114"/>
        <v/>
      </c>
    </row>
    <row r="4005" spans="1:1" x14ac:dyDescent="0.2">
      <c r="A4005" s="41" t="str">
        <f t="shared" si="114"/>
        <v/>
      </c>
    </row>
    <row r="4006" spans="1:1" x14ac:dyDescent="0.2">
      <c r="A4006" s="41" t="str">
        <f t="shared" si="114"/>
        <v/>
      </c>
    </row>
    <row r="4007" spans="1:1" x14ac:dyDescent="0.2">
      <c r="A4007" s="41" t="str">
        <f t="shared" si="114"/>
        <v/>
      </c>
    </row>
    <row r="4008" spans="1:1" x14ac:dyDescent="0.2">
      <c r="A4008" s="41" t="str">
        <f t="shared" si="114"/>
        <v/>
      </c>
    </row>
    <row r="4009" spans="1:1" x14ac:dyDescent="0.2">
      <c r="A4009" s="41" t="str">
        <f t="shared" si="114"/>
        <v/>
      </c>
    </row>
    <row r="4010" spans="1:1" x14ac:dyDescent="0.2">
      <c r="A4010" s="41" t="str">
        <f t="shared" si="114"/>
        <v/>
      </c>
    </row>
    <row r="4011" spans="1:1" x14ac:dyDescent="0.2">
      <c r="A4011" s="41" t="str">
        <f t="shared" si="114"/>
        <v/>
      </c>
    </row>
    <row r="4012" spans="1:1" x14ac:dyDescent="0.2">
      <c r="A4012" s="41" t="str">
        <f t="shared" si="114"/>
        <v/>
      </c>
    </row>
    <row r="4013" spans="1:1" x14ac:dyDescent="0.2">
      <c r="A4013" s="41" t="str">
        <f t="shared" si="114"/>
        <v/>
      </c>
    </row>
    <row r="4014" spans="1:1" x14ac:dyDescent="0.2">
      <c r="A4014" s="41" t="str">
        <f t="shared" si="114"/>
        <v/>
      </c>
    </row>
    <row r="4015" spans="1:1" x14ac:dyDescent="0.2">
      <c r="A4015" s="41" t="str">
        <f t="shared" si="114"/>
        <v/>
      </c>
    </row>
    <row r="4016" spans="1:1" x14ac:dyDescent="0.2">
      <c r="A4016" s="41" t="str">
        <f t="shared" si="114"/>
        <v/>
      </c>
    </row>
    <row r="4017" spans="1:1" x14ac:dyDescent="0.2">
      <c r="A4017" s="41" t="str">
        <f t="shared" si="114"/>
        <v/>
      </c>
    </row>
    <row r="4018" spans="1:1" x14ac:dyDescent="0.2">
      <c r="A4018" s="41" t="str">
        <f t="shared" si="114"/>
        <v/>
      </c>
    </row>
    <row r="4019" spans="1:1" x14ac:dyDescent="0.2">
      <c r="A4019" s="41" t="str">
        <f t="shared" si="114"/>
        <v/>
      </c>
    </row>
    <row r="4020" spans="1:1" x14ac:dyDescent="0.2">
      <c r="A4020" s="41" t="str">
        <f t="shared" si="114"/>
        <v/>
      </c>
    </row>
    <row r="4021" spans="1:1" x14ac:dyDescent="0.2">
      <c r="A4021" s="41" t="str">
        <f t="shared" si="114"/>
        <v/>
      </c>
    </row>
    <row r="4022" spans="1:1" x14ac:dyDescent="0.2">
      <c r="A4022" s="41" t="str">
        <f t="shared" si="114"/>
        <v/>
      </c>
    </row>
    <row r="4023" spans="1:1" x14ac:dyDescent="0.2">
      <c r="A4023" s="41" t="str">
        <f t="shared" si="114"/>
        <v/>
      </c>
    </row>
    <row r="4024" spans="1:1" x14ac:dyDescent="0.2">
      <c r="A4024" s="41" t="str">
        <f t="shared" si="114"/>
        <v/>
      </c>
    </row>
    <row r="4025" spans="1:1" x14ac:dyDescent="0.2">
      <c r="A4025" s="41" t="str">
        <f t="shared" si="114"/>
        <v/>
      </c>
    </row>
    <row r="4026" spans="1:1" x14ac:dyDescent="0.2">
      <c r="A4026" s="41" t="str">
        <f t="shared" si="114"/>
        <v/>
      </c>
    </row>
    <row r="4027" spans="1:1" x14ac:dyDescent="0.2">
      <c r="A4027" s="41" t="str">
        <f t="shared" si="114"/>
        <v/>
      </c>
    </row>
    <row r="4028" spans="1:1" x14ac:dyDescent="0.2">
      <c r="A4028" s="41" t="str">
        <f t="shared" si="114"/>
        <v/>
      </c>
    </row>
    <row r="4029" spans="1:1" x14ac:dyDescent="0.2">
      <c r="A4029" s="41" t="str">
        <f t="shared" si="114"/>
        <v/>
      </c>
    </row>
    <row r="4030" spans="1:1" x14ac:dyDescent="0.2">
      <c r="A4030" s="41" t="str">
        <f t="shared" si="114"/>
        <v/>
      </c>
    </row>
    <row r="4031" spans="1:1" x14ac:dyDescent="0.2">
      <c r="A4031" s="41" t="str">
        <f t="shared" si="114"/>
        <v/>
      </c>
    </row>
    <row r="4032" spans="1:1" x14ac:dyDescent="0.2">
      <c r="A4032" s="41" t="str">
        <f t="shared" si="114"/>
        <v/>
      </c>
    </row>
    <row r="4033" spans="1:1" x14ac:dyDescent="0.2">
      <c r="A4033" s="41" t="str">
        <f t="shared" si="114"/>
        <v/>
      </c>
    </row>
    <row r="4034" spans="1:1" x14ac:dyDescent="0.2">
      <c r="A4034" s="41" t="str">
        <f t="shared" si="114"/>
        <v/>
      </c>
    </row>
    <row r="4035" spans="1:1" x14ac:dyDescent="0.2">
      <c r="A4035" s="41" t="str">
        <f t="shared" si="114"/>
        <v/>
      </c>
    </row>
    <row r="4036" spans="1:1" x14ac:dyDescent="0.2">
      <c r="A4036" s="41" t="str">
        <f t="shared" si="114"/>
        <v/>
      </c>
    </row>
    <row r="4037" spans="1:1" x14ac:dyDescent="0.2">
      <c r="A4037" s="41" t="str">
        <f t="shared" si="114"/>
        <v/>
      </c>
    </row>
    <row r="4038" spans="1:1" x14ac:dyDescent="0.2">
      <c r="A4038" s="41" t="str">
        <f t="shared" si="114"/>
        <v/>
      </c>
    </row>
    <row r="4039" spans="1:1" x14ac:dyDescent="0.2">
      <c r="A4039" s="41" t="str">
        <f t="shared" si="114"/>
        <v/>
      </c>
    </row>
    <row r="4040" spans="1:1" x14ac:dyDescent="0.2">
      <c r="A4040" s="41" t="str">
        <f t="shared" si="114"/>
        <v/>
      </c>
    </row>
    <row r="4041" spans="1:1" x14ac:dyDescent="0.2">
      <c r="A4041" s="41" t="str">
        <f t="shared" ref="A4041:A4104" si="115">IF(ISBLANK(F4041),"",CONCATENATE("DIT N°000",MID(A4040,7,4)+1))</f>
        <v/>
      </c>
    </row>
    <row r="4042" spans="1:1" x14ac:dyDescent="0.2">
      <c r="A4042" s="41" t="str">
        <f t="shared" si="115"/>
        <v/>
      </c>
    </row>
    <row r="4043" spans="1:1" x14ac:dyDescent="0.2">
      <c r="A4043" s="41" t="str">
        <f t="shared" si="115"/>
        <v/>
      </c>
    </row>
    <row r="4044" spans="1:1" x14ac:dyDescent="0.2">
      <c r="A4044" s="41" t="str">
        <f t="shared" si="115"/>
        <v/>
      </c>
    </row>
    <row r="4045" spans="1:1" x14ac:dyDescent="0.2">
      <c r="A4045" s="41" t="str">
        <f t="shared" si="115"/>
        <v/>
      </c>
    </row>
    <row r="4046" spans="1:1" x14ac:dyDescent="0.2">
      <c r="A4046" s="41" t="str">
        <f t="shared" si="115"/>
        <v/>
      </c>
    </row>
    <row r="4047" spans="1:1" x14ac:dyDescent="0.2">
      <c r="A4047" s="41" t="str">
        <f t="shared" si="115"/>
        <v/>
      </c>
    </row>
    <row r="4048" spans="1:1" x14ac:dyDescent="0.2">
      <c r="A4048" s="41" t="str">
        <f t="shared" si="115"/>
        <v/>
      </c>
    </row>
    <row r="4049" spans="1:1" x14ac:dyDescent="0.2">
      <c r="A4049" s="41" t="str">
        <f t="shared" si="115"/>
        <v/>
      </c>
    </row>
    <row r="4050" spans="1:1" x14ac:dyDescent="0.2">
      <c r="A4050" s="41" t="str">
        <f t="shared" si="115"/>
        <v/>
      </c>
    </row>
    <row r="4051" spans="1:1" x14ac:dyDescent="0.2">
      <c r="A4051" s="41" t="str">
        <f t="shared" si="115"/>
        <v/>
      </c>
    </row>
    <row r="4052" spans="1:1" x14ac:dyDescent="0.2">
      <c r="A4052" s="41" t="str">
        <f t="shared" si="115"/>
        <v/>
      </c>
    </row>
    <row r="4053" spans="1:1" x14ac:dyDescent="0.2">
      <c r="A4053" s="41" t="str">
        <f t="shared" si="115"/>
        <v/>
      </c>
    </row>
    <row r="4054" spans="1:1" x14ac:dyDescent="0.2">
      <c r="A4054" s="41" t="str">
        <f t="shared" si="115"/>
        <v/>
      </c>
    </row>
    <row r="4055" spans="1:1" x14ac:dyDescent="0.2">
      <c r="A4055" s="41" t="str">
        <f t="shared" si="115"/>
        <v/>
      </c>
    </row>
    <row r="4056" spans="1:1" x14ac:dyDescent="0.2">
      <c r="A4056" s="41" t="str">
        <f t="shared" si="115"/>
        <v/>
      </c>
    </row>
    <row r="4057" spans="1:1" x14ac:dyDescent="0.2">
      <c r="A4057" s="41" t="str">
        <f t="shared" si="115"/>
        <v/>
      </c>
    </row>
    <row r="4058" spans="1:1" x14ac:dyDescent="0.2">
      <c r="A4058" s="41" t="str">
        <f t="shared" si="115"/>
        <v/>
      </c>
    </row>
    <row r="4059" spans="1:1" x14ac:dyDescent="0.2">
      <c r="A4059" s="41" t="str">
        <f t="shared" si="115"/>
        <v/>
      </c>
    </row>
    <row r="4060" spans="1:1" x14ac:dyDescent="0.2">
      <c r="A4060" s="41" t="str">
        <f t="shared" si="115"/>
        <v/>
      </c>
    </row>
    <row r="4061" spans="1:1" x14ac:dyDescent="0.2">
      <c r="A4061" s="41" t="str">
        <f t="shared" si="115"/>
        <v/>
      </c>
    </row>
    <row r="4062" spans="1:1" x14ac:dyDescent="0.2">
      <c r="A4062" s="41" t="str">
        <f t="shared" si="115"/>
        <v/>
      </c>
    </row>
    <row r="4063" spans="1:1" x14ac:dyDescent="0.2">
      <c r="A4063" s="41" t="str">
        <f t="shared" si="115"/>
        <v/>
      </c>
    </row>
    <row r="4064" spans="1:1" x14ac:dyDescent="0.2">
      <c r="A4064" s="41" t="str">
        <f t="shared" si="115"/>
        <v/>
      </c>
    </row>
    <row r="4065" spans="1:1" x14ac:dyDescent="0.2">
      <c r="A4065" s="41" t="str">
        <f t="shared" si="115"/>
        <v/>
      </c>
    </row>
    <row r="4066" spans="1:1" x14ac:dyDescent="0.2">
      <c r="A4066" s="41" t="str">
        <f t="shared" si="115"/>
        <v/>
      </c>
    </row>
    <row r="4067" spans="1:1" x14ac:dyDescent="0.2">
      <c r="A4067" s="41" t="str">
        <f t="shared" si="115"/>
        <v/>
      </c>
    </row>
    <row r="4068" spans="1:1" x14ac:dyDescent="0.2">
      <c r="A4068" s="41" t="str">
        <f t="shared" si="115"/>
        <v/>
      </c>
    </row>
    <row r="4069" spans="1:1" x14ac:dyDescent="0.2">
      <c r="A4069" s="41" t="str">
        <f t="shared" si="115"/>
        <v/>
      </c>
    </row>
    <row r="4070" spans="1:1" x14ac:dyDescent="0.2">
      <c r="A4070" s="41" t="str">
        <f t="shared" si="115"/>
        <v/>
      </c>
    </row>
    <row r="4071" spans="1:1" x14ac:dyDescent="0.2">
      <c r="A4071" s="41" t="str">
        <f t="shared" si="115"/>
        <v/>
      </c>
    </row>
    <row r="4072" spans="1:1" x14ac:dyDescent="0.2">
      <c r="A4072" s="41" t="str">
        <f t="shared" si="115"/>
        <v/>
      </c>
    </row>
    <row r="4073" spans="1:1" x14ac:dyDescent="0.2">
      <c r="A4073" s="41" t="str">
        <f t="shared" si="115"/>
        <v/>
      </c>
    </row>
    <row r="4074" spans="1:1" x14ac:dyDescent="0.2">
      <c r="A4074" s="41" t="str">
        <f t="shared" si="115"/>
        <v/>
      </c>
    </row>
    <row r="4075" spans="1:1" x14ac:dyDescent="0.2">
      <c r="A4075" s="41" t="str">
        <f t="shared" si="115"/>
        <v/>
      </c>
    </row>
    <row r="4076" spans="1:1" x14ac:dyDescent="0.2">
      <c r="A4076" s="41" t="str">
        <f t="shared" si="115"/>
        <v/>
      </c>
    </row>
    <row r="4077" spans="1:1" x14ac:dyDescent="0.2">
      <c r="A4077" s="41" t="str">
        <f t="shared" si="115"/>
        <v/>
      </c>
    </row>
    <row r="4078" spans="1:1" x14ac:dyDescent="0.2">
      <c r="A4078" s="41" t="str">
        <f t="shared" si="115"/>
        <v/>
      </c>
    </row>
    <row r="4079" spans="1:1" x14ac:dyDescent="0.2">
      <c r="A4079" s="41" t="str">
        <f t="shared" si="115"/>
        <v/>
      </c>
    </row>
    <row r="4080" spans="1:1" x14ac:dyDescent="0.2">
      <c r="A4080" s="41" t="str">
        <f t="shared" si="115"/>
        <v/>
      </c>
    </row>
    <row r="4081" spans="1:1" x14ac:dyDescent="0.2">
      <c r="A4081" s="41" t="str">
        <f t="shared" si="115"/>
        <v/>
      </c>
    </row>
    <row r="4082" spans="1:1" x14ac:dyDescent="0.2">
      <c r="A4082" s="41" t="str">
        <f t="shared" si="115"/>
        <v/>
      </c>
    </row>
    <row r="4083" spans="1:1" x14ac:dyDescent="0.2">
      <c r="A4083" s="41" t="str">
        <f t="shared" si="115"/>
        <v/>
      </c>
    </row>
    <row r="4084" spans="1:1" x14ac:dyDescent="0.2">
      <c r="A4084" s="41" t="str">
        <f t="shared" si="115"/>
        <v/>
      </c>
    </row>
    <row r="4085" spans="1:1" x14ac:dyDescent="0.2">
      <c r="A4085" s="41" t="str">
        <f t="shared" si="115"/>
        <v/>
      </c>
    </row>
    <row r="4086" spans="1:1" x14ac:dyDescent="0.2">
      <c r="A4086" s="41" t="str">
        <f t="shared" si="115"/>
        <v/>
      </c>
    </row>
    <row r="4087" spans="1:1" x14ac:dyDescent="0.2">
      <c r="A4087" s="41" t="str">
        <f t="shared" si="115"/>
        <v/>
      </c>
    </row>
    <row r="4088" spans="1:1" x14ac:dyDescent="0.2">
      <c r="A4088" s="41" t="str">
        <f t="shared" si="115"/>
        <v/>
      </c>
    </row>
    <row r="4089" spans="1:1" x14ac:dyDescent="0.2">
      <c r="A4089" s="41" t="str">
        <f t="shared" si="115"/>
        <v/>
      </c>
    </row>
    <row r="4090" spans="1:1" x14ac:dyDescent="0.2">
      <c r="A4090" s="41" t="str">
        <f t="shared" si="115"/>
        <v/>
      </c>
    </row>
    <row r="4091" spans="1:1" x14ac:dyDescent="0.2">
      <c r="A4091" s="41" t="str">
        <f t="shared" si="115"/>
        <v/>
      </c>
    </row>
    <row r="4092" spans="1:1" x14ac:dyDescent="0.2">
      <c r="A4092" s="41" t="str">
        <f t="shared" si="115"/>
        <v/>
      </c>
    </row>
    <row r="4093" spans="1:1" x14ac:dyDescent="0.2">
      <c r="A4093" s="41" t="str">
        <f t="shared" si="115"/>
        <v/>
      </c>
    </row>
    <row r="4094" spans="1:1" x14ac:dyDescent="0.2">
      <c r="A4094" s="41" t="str">
        <f t="shared" si="115"/>
        <v/>
      </c>
    </row>
    <row r="4095" spans="1:1" x14ac:dyDescent="0.2">
      <c r="A4095" s="41" t="str">
        <f t="shared" si="115"/>
        <v/>
      </c>
    </row>
    <row r="4096" spans="1:1" x14ac:dyDescent="0.2">
      <c r="A4096" s="41" t="str">
        <f t="shared" si="115"/>
        <v/>
      </c>
    </row>
    <row r="4097" spans="1:1" x14ac:dyDescent="0.2">
      <c r="A4097" s="41" t="str">
        <f t="shared" si="115"/>
        <v/>
      </c>
    </row>
    <row r="4098" spans="1:1" x14ac:dyDescent="0.2">
      <c r="A4098" s="41" t="str">
        <f t="shared" si="115"/>
        <v/>
      </c>
    </row>
    <row r="4099" spans="1:1" x14ac:dyDescent="0.2">
      <c r="A4099" s="41" t="str">
        <f t="shared" si="115"/>
        <v/>
      </c>
    </row>
    <row r="4100" spans="1:1" x14ac:dyDescent="0.2">
      <c r="A4100" s="41" t="str">
        <f t="shared" si="115"/>
        <v/>
      </c>
    </row>
    <row r="4101" spans="1:1" x14ac:dyDescent="0.2">
      <c r="A4101" s="41" t="str">
        <f t="shared" si="115"/>
        <v/>
      </c>
    </row>
    <row r="4102" spans="1:1" x14ac:dyDescent="0.2">
      <c r="A4102" s="41" t="str">
        <f t="shared" si="115"/>
        <v/>
      </c>
    </row>
    <row r="4103" spans="1:1" x14ac:dyDescent="0.2">
      <c r="A4103" s="41" t="str">
        <f t="shared" si="115"/>
        <v/>
      </c>
    </row>
    <row r="4104" spans="1:1" x14ac:dyDescent="0.2">
      <c r="A4104" s="41" t="str">
        <f t="shared" si="115"/>
        <v/>
      </c>
    </row>
    <row r="4105" spans="1:1" x14ac:dyDescent="0.2">
      <c r="A4105" s="41" t="str">
        <f t="shared" ref="A4105:A4168" si="116">IF(ISBLANK(F4105),"",CONCATENATE("DIT N°000",MID(A4104,7,4)+1))</f>
        <v/>
      </c>
    </row>
    <row r="4106" spans="1:1" x14ac:dyDescent="0.2">
      <c r="A4106" s="41" t="str">
        <f t="shared" si="116"/>
        <v/>
      </c>
    </row>
    <row r="4107" spans="1:1" x14ac:dyDescent="0.2">
      <c r="A4107" s="41" t="str">
        <f t="shared" si="116"/>
        <v/>
      </c>
    </row>
    <row r="4108" spans="1:1" x14ac:dyDescent="0.2">
      <c r="A4108" s="41" t="str">
        <f t="shared" si="116"/>
        <v/>
      </c>
    </row>
    <row r="4109" spans="1:1" x14ac:dyDescent="0.2">
      <c r="A4109" s="41" t="str">
        <f t="shared" si="116"/>
        <v/>
      </c>
    </row>
    <row r="4110" spans="1:1" x14ac:dyDescent="0.2">
      <c r="A4110" s="41" t="str">
        <f t="shared" si="116"/>
        <v/>
      </c>
    </row>
    <row r="4111" spans="1:1" x14ac:dyDescent="0.2">
      <c r="A4111" s="41" t="str">
        <f t="shared" si="116"/>
        <v/>
      </c>
    </row>
    <row r="4112" spans="1:1" x14ac:dyDescent="0.2">
      <c r="A4112" s="41" t="str">
        <f t="shared" si="116"/>
        <v/>
      </c>
    </row>
    <row r="4113" spans="1:1" x14ac:dyDescent="0.2">
      <c r="A4113" s="41" t="str">
        <f t="shared" si="116"/>
        <v/>
      </c>
    </row>
    <row r="4114" spans="1:1" x14ac:dyDescent="0.2">
      <c r="A4114" s="41" t="str">
        <f t="shared" si="116"/>
        <v/>
      </c>
    </row>
    <row r="4115" spans="1:1" x14ac:dyDescent="0.2">
      <c r="A4115" s="41" t="str">
        <f t="shared" si="116"/>
        <v/>
      </c>
    </row>
    <row r="4116" spans="1:1" x14ac:dyDescent="0.2">
      <c r="A4116" s="41" t="str">
        <f t="shared" si="116"/>
        <v/>
      </c>
    </row>
    <row r="4117" spans="1:1" x14ac:dyDescent="0.2">
      <c r="A4117" s="41" t="str">
        <f t="shared" si="116"/>
        <v/>
      </c>
    </row>
    <row r="4118" spans="1:1" x14ac:dyDescent="0.2">
      <c r="A4118" s="41" t="str">
        <f t="shared" si="116"/>
        <v/>
      </c>
    </row>
    <row r="4119" spans="1:1" x14ac:dyDescent="0.2">
      <c r="A4119" s="41" t="str">
        <f t="shared" si="116"/>
        <v/>
      </c>
    </row>
    <row r="4120" spans="1:1" x14ac:dyDescent="0.2">
      <c r="A4120" s="41" t="str">
        <f t="shared" si="116"/>
        <v/>
      </c>
    </row>
    <row r="4121" spans="1:1" x14ac:dyDescent="0.2">
      <c r="A4121" s="41" t="str">
        <f t="shared" si="116"/>
        <v/>
      </c>
    </row>
    <row r="4122" spans="1:1" x14ac:dyDescent="0.2">
      <c r="A4122" s="41" t="str">
        <f t="shared" si="116"/>
        <v/>
      </c>
    </row>
    <row r="4123" spans="1:1" x14ac:dyDescent="0.2">
      <c r="A4123" s="41" t="str">
        <f t="shared" si="116"/>
        <v/>
      </c>
    </row>
    <row r="4124" spans="1:1" x14ac:dyDescent="0.2">
      <c r="A4124" s="41" t="str">
        <f t="shared" si="116"/>
        <v/>
      </c>
    </row>
    <row r="4125" spans="1:1" x14ac:dyDescent="0.2">
      <c r="A4125" s="41" t="str">
        <f t="shared" si="116"/>
        <v/>
      </c>
    </row>
    <row r="4126" spans="1:1" x14ac:dyDescent="0.2">
      <c r="A4126" s="41" t="str">
        <f t="shared" si="116"/>
        <v/>
      </c>
    </row>
    <row r="4127" spans="1:1" x14ac:dyDescent="0.2">
      <c r="A4127" s="41" t="str">
        <f t="shared" si="116"/>
        <v/>
      </c>
    </row>
    <row r="4128" spans="1:1" x14ac:dyDescent="0.2">
      <c r="A4128" s="41" t="str">
        <f t="shared" si="116"/>
        <v/>
      </c>
    </row>
    <row r="4129" spans="1:1" x14ac:dyDescent="0.2">
      <c r="A4129" s="41" t="str">
        <f t="shared" si="116"/>
        <v/>
      </c>
    </row>
    <row r="4130" spans="1:1" x14ac:dyDescent="0.2">
      <c r="A4130" s="41" t="str">
        <f t="shared" si="116"/>
        <v/>
      </c>
    </row>
    <row r="4131" spans="1:1" x14ac:dyDescent="0.2">
      <c r="A4131" s="41" t="str">
        <f t="shared" si="116"/>
        <v/>
      </c>
    </row>
    <row r="4132" spans="1:1" x14ac:dyDescent="0.2">
      <c r="A4132" s="41" t="str">
        <f t="shared" si="116"/>
        <v/>
      </c>
    </row>
    <row r="4133" spans="1:1" x14ac:dyDescent="0.2">
      <c r="A4133" s="41" t="str">
        <f t="shared" si="116"/>
        <v/>
      </c>
    </row>
    <row r="4134" spans="1:1" x14ac:dyDescent="0.2">
      <c r="A4134" s="41" t="str">
        <f t="shared" si="116"/>
        <v/>
      </c>
    </row>
    <row r="4135" spans="1:1" x14ac:dyDescent="0.2">
      <c r="A4135" s="41" t="str">
        <f t="shared" si="116"/>
        <v/>
      </c>
    </row>
    <row r="4136" spans="1:1" x14ac:dyDescent="0.2">
      <c r="A4136" s="41" t="str">
        <f t="shared" si="116"/>
        <v/>
      </c>
    </row>
    <row r="4137" spans="1:1" x14ac:dyDescent="0.2">
      <c r="A4137" s="41" t="str">
        <f t="shared" si="116"/>
        <v/>
      </c>
    </row>
    <row r="4138" spans="1:1" x14ac:dyDescent="0.2">
      <c r="A4138" s="41" t="str">
        <f t="shared" si="116"/>
        <v/>
      </c>
    </row>
    <row r="4139" spans="1:1" x14ac:dyDescent="0.2">
      <c r="A4139" s="41" t="str">
        <f t="shared" si="116"/>
        <v/>
      </c>
    </row>
    <row r="4140" spans="1:1" x14ac:dyDescent="0.2">
      <c r="A4140" s="41" t="str">
        <f t="shared" si="116"/>
        <v/>
      </c>
    </row>
    <row r="4141" spans="1:1" x14ac:dyDescent="0.2">
      <c r="A4141" s="41" t="str">
        <f t="shared" si="116"/>
        <v/>
      </c>
    </row>
    <row r="4142" spans="1:1" x14ac:dyDescent="0.2">
      <c r="A4142" s="41" t="str">
        <f t="shared" si="116"/>
        <v/>
      </c>
    </row>
    <row r="4143" spans="1:1" x14ac:dyDescent="0.2">
      <c r="A4143" s="41" t="str">
        <f t="shared" si="116"/>
        <v/>
      </c>
    </row>
    <row r="4144" spans="1:1" x14ac:dyDescent="0.2">
      <c r="A4144" s="41" t="str">
        <f t="shared" si="116"/>
        <v/>
      </c>
    </row>
    <row r="4145" spans="1:1" x14ac:dyDescent="0.2">
      <c r="A4145" s="41" t="str">
        <f t="shared" si="116"/>
        <v/>
      </c>
    </row>
    <row r="4146" spans="1:1" x14ac:dyDescent="0.2">
      <c r="A4146" s="41" t="str">
        <f t="shared" si="116"/>
        <v/>
      </c>
    </row>
    <row r="4147" spans="1:1" x14ac:dyDescent="0.2">
      <c r="A4147" s="41" t="str">
        <f t="shared" si="116"/>
        <v/>
      </c>
    </row>
    <row r="4148" spans="1:1" x14ac:dyDescent="0.2">
      <c r="A4148" s="41" t="str">
        <f t="shared" si="116"/>
        <v/>
      </c>
    </row>
    <row r="4149" spans="1:1" x14ac:dyDescent="0.2">
      <c r="A4149" s="41" t="str">
        <f t="shared" si="116"/>
        <v/>
      </c>
    </row>
    <row r="4150" spans="1:1" x14ac:dyDescent="0.2">
      <c r="A4150" s="41" t="str">
        <f t="shared" si="116"/>
        <v/>
      </c>
    </row>
    <row r="4151" spans="1:1" x14ac:dyDescent="0.2">
      <c r="A4151" s="41" t="str">
        <f t="shared" si="116"/>
        <v/>
      </c>
    </row>
    <row r="4152" spans="1:1" x14ac:dyDescent="0.2">
      <c r="A4152" s="41" t="str">
        <f t="shared" si="116"/>
        <v/>
      </c>
    </row>
    <row r="4153" spans="1:1" x14ac:dyDescent="0.2">
      <c r="A4153" s="41" t="str">
        <f t="shared" si="116"/>
        <v/>
      </c>
    </row>
    <row r="4154" spans="1:1" x14ac:dyDescent="0.2">
      <c r="A4154" s="41" t="str">
        <f t="shared" si="116"/>
        <v/>
      </c>
    </row>
    <row r="4155" spans="1:1" x14ac:dyDescent="0.2">
      <c r="A4155" s="41" t="str">
        <f t="shared" si="116"/>
        <v/>
      </c>
    </row>
    <row r="4156" spans="1:1" x14ac:dyDescent="0.2">
      <c r="A4156" s="41" t="str">
        <f t="shared" si="116"/>
        <v/>
      </c>
    </row>
    <row r="4157" spans="1:1" x14ac:dyDescent="0.2">
      <c r="A4157" s="41" t="str">
        <f t="shared" si="116"/>
        <v/>
      </c>
    </row>
    <row r="4158" spans="1:1" x14ac:dyDescent="0.2">
      <c r="A4158" s="41" t="str">
        <f t="shared" si="116"/>
        <v/>
      </c>
    </row>
    <row r="4159" spans="1:1" x14ac:dyDescent="0.2">
      <c r="A4159" s="41" t="str">
        <f t="shared" si="116"/>
        <v/>
      </c>
    </row>
    <row r="4160" spans="1:1" x14ac:dyDescent="0.2">
      <c r="A4160" s="41" t="str">
        <f t="shared" si="116"/>
        <v/>
      </c>
    </row>
    <row r="4161" spans="1:1" x14ac:dyDescent="0.2">
      <c r="A4161" s="41" t="str">
        <f t="shared" si="116"/>
        <v/>
      </c>
    </row>
    <row r="4162" spans="1:1" x14ac:dyDescent="0.2">
      <c r="A4162" s="41" t="str">
        <f t="shared" si="116"/>
        <v/>
      </c>
    </row>
    <row r="4163" spans="1:1" x14ac:dyDescent="0.2">
      <c r="A4163" s="41" t="str">
        <f t="shared" si="116"/>
        <v/>
      </c>
    </row>
    <row r="4164" spans="1:1" x14ac:dyDescent="0.2">
      <c r="A4164" s="41" t="str">
        <f t="shared" si="116"/>
        <v/>
      </c>
    </row>
    <row r="4165" spans="1:1" x14ac:dyDescent="0.2">
      <c r="A4165" s="41" t="str">
        <f t="shared" si="116"/>
        <v/>
      </c>
    </row>
    <row r="4166" spans="1:1" x14ac:dyDescent="0.2">
      <c r="A4166" s="41" t="str">
        <f t="shared" si="116"/>
        <v/>
      </c>
    </row>
    <row r="4167" spans="1:1" x14ac:dyDescent="0.2">
      <c r="A4167" s="41" t="str">
        <f t="shared" si="116"/>
        <v/>
      </c>
    </row>
    <row r="4168" spans="1:1" x14ac:dyDescent="0.2">
      <c r="A4168" s="41" t="str">
        <f t="shared" si="116"/>
        <v/>
      </c>
    </row>
    <row r="4169" spans="1:1" x14ac:dyDescent="0.2">
      <c r="A4169" s="41" t="str">
        <f t="shared" ref="A4169:A4232" si="117">IF(ISBLANK(F4169),"",CONCATENATE("DIT N°000",MID(A4168,7,4)+1))</f>
        <v/>
      </c>
    </row>
    <row r="4170" spans="1:1" x14ac:dyDescent="0.2">
      <c r="A4170" s="41" t="str">
        <f t="shared" si="117"/>
        <v/>
      </c>
    </row>
    <row r="4171" spans="1:1" x14ac:dyDescent="0.2">
      <c r="A4171" s="41" t="str">
        <f t="shared" si="117"/>
        <v/>
      </c>
    </row>
    <row r="4172" spans="1:1" x14ac:dyDescent="0.2">
      <c r="A4172" s="41" t="str">
        <f t="shared" si="117"/>
        <v/>
      </c>
    </row>
    <row r="4173" spans="1:1" x14ac:dyDescent="0.2">
      <c r="A4173" s="41" t="str">
        <f t="shared" si="117"/>
        <v/>
      </c>
    </row>
    <row r="4174" spans="1:1" x14ac:dyDescent="0.2">
      <c r="A4174" s="41" t="str">
        <f t="shared" si="117"/>
        <v/>
      </c>
    </row>
    <row r="4175" spans="1:1" x14ac:dyDescent="0.2">
      <c r="A4175" s="41" t="str">
        <f t="shared" si="117"/>
        <v/>
      </c>
    </row>
    <row r="4176" spans="1:1" x14ac:dyDescent="0.2">
      <c r="A4176" s="41" t="str">
        <f t="shared" si="117"/>
        <v/>
      </c>
    </row>
    <row r="4177" spans="1:1" x14ac:dyDescent="0.2">
      <c r="A4177" s="41" t="str">
        <f t="shared" si="117"/>
        <v/>
      </c>
    </row>
    <row r="4178" spans="1:1" x14ac:dyDescent="0.2">
      <c r="A4178" s="41" t="str">
        <f t="shared" si="117"/>
        <v/>
      </c>
    </row>
    <row r="4179" spans="1:1" x14ac:dyDescent="0.2">
      <c r="A4179" s="41" t="str">
        <f t="shared" si="117"/>
        <v/>
      </c>
    </row>
    <row r="4180" spans="1:1" x14ac:dyDescent="0.2">
      <c r="A4180" s="41" t="str">
        <f t="shared" si="117"/>
        <v/>
      </c>
    </row>
    <row r="4181" spans="1:1" x14ac:dyDescent="0.2">
      <c r="A4181" s="41" t="str">
        <f t="shared" si="117"/>
        <v/>
      </c>
    </row>
    <row r="4182" spans="1:1" x14ac:dyDescent="0.2">
      <c r="A4182" s="41" t="str">
        <f t="shared" si="117"/>
        <v/>
      </c>
    </row>
    <row r="4183" spans="1:1" x14ac:dyDescent="0.2">
      <c r="A4183" s="41" t="str">
        <f t="shared" si="117"/>
        <v/>
      </c>
    </row>
    <row r="4184" spans="1:1" x14ac:dyDescent="0.2">
      <c r="A4184" s="41" t="str">
        <f t="shared" si="117"/>
        <v/>
      </c>
    </row>
    <row r="4185" spans="1:1" x14ac:dyDescent="0.2">
      <c r="A4185" s="41" t="str">
        <f t="shared" si="117"/>
        <v/>
      </c>
    </row>
    <row r="4186" spans="1:1" x14ac:dyDescent="0.2">
      <c r="A4186" s="41" t="str">
        <f t="shared" si="117"/>
        <v/>
      </c>
    </row>
    <row r="4187" spans="1:1" x14ac:dyDescent="0.2">
      <c r="A4187" s="41" t="str">
        <f t="shared" si="117"/>
        <v/>
      </c>
    </row>
    <row r="4188" spans="1:1" x14ac:dyDescent="0.2">
      <c r="A4188" s="41" t="str">
        <f t="shared" si="117"/>
        <v/>
      </c>
    </row>
    <row r="4189" spans="1:1" x14ac:dyDescent="0.2">
      <c r="A4189" s="41" t="str">
        <f t="shared" si="117"/>
        <v/>
      </c>
    </row>
    <row r="4190" spans="1:1" x14ac:dyDescent="0.2">
      <c r="A4190" s="41" t="str">
        <f t="shared" si="117"/>
        <v/>
      </c>
    </row>
    <row r="4191" spans="1:1" x14ac:dyDescent="0.2">
      <c r="A4191" s="41" t="str">
        <f t="shared" si="117"/>
        <v/>
      </c>
    </row>
    <row r="4192" spans="1:1" x14ac:dyDescent="0.2">
      <c r="A4192" s="41" t="str">
        <f t="shared" si="117"/>
        <v/>
      </c>
    </row>
    <row r="4193" spans="1:1" x14ac:dyDescent="0.2">
      <c r="A4193" s="41" t="str">
        <f t="shared" si="117"/>
        <v/>
      </c>
    </row>
    <row r="4194" spans="1:1" x14ac:dyDescent="0.2">
      <c r="A4194" s="41" t="str">
        <f t="shared" si="117"/>
        <v/>
      </c>
    </row>
    <row r="4195" spans="1:1" x14ac:dyDescent="0.2">
      <c r="A4195" s="41" t="str">
        <f t="shared" si="117"/>
        <v/>
      </c>
    </row>
    <row r="4196" spans="1:1" x14ac:dyDescent="0.2">
      <c r="A4196" s="41" t="str">
        <f t="shared" si="117"/>
        <v/>
      </c>
    </row>
    <row r="4197" spans="1:1" x14ac:dyDescent="0.2">
      <c r="A4197" s="41" t="str">
        <f t="shared" si="117"/>
        <v/>
      </c>
    </row>
    <row r="4198" spans="1:1" x14ac:dyDescent="0.2">
      <c r="A4198" s="41" t="str">
        <f t="shared" si="117"/>
        <v/>
      </c>
    </row>
    <row r="4199" spans="1:1" x14ac:dyDescent="0.2">
      <c r="A4199" s="41" t="str">
        <f t="shared" si="117"/>
        <v/>
      </c>
    </row>
    <row r="4200" spans="1:1" x14ac:dyDescent="0.2">
      <c r="A4200" s="41" t="str">
        <f t="shared" si="117"/>
        <v/>
      </c>
    </row>
    <row r="4201" spans="1:1" x14ac:dyDescent="0.2">
      <c r="A4201" s="41" t="str">
        <f t="shared" si="117"/>
        <v/>
      </c>
    </row>
    <row r="4202" spans="1:1" x14ac:dyDescent="0.2">
      <c r="A4202" s="41" t="str">
        <f t="shared" si="117"/>
        <v/>
      </c>
    </row>
    <row r="4203" spans="1:1" x14ac:dyDescent="0.2">
      <c r="A4203" s="41" t="str">
        <f t="shared" si="117"/>
        <v/>
      </c>
    </row>
    <row r="4204" spans="1:1" x14ac:dyDescent="0.2">
      <c r="A4204" s="41" t="str">
        <f t="shared" si="117"/>
        <v/>
      </c>
    </row>
    <row r="4205" spans="1:1" x14ac:dyDescent="0.2">
      <c r="A4205" s="41" t="str">
        <f t="shared" si="117"/>
        <v/>
      </c>
    </row>
    <row r="4206" spans="1:1" x14ac:dyDescent="0.2">
      <c r="A4206" s="41" t="str">
        <f t="shared" si="117"/>
        <v/>
      </c>
    </row>
    <row r="4207" spans="1:1" x14ac:dyDescent="0.2">
      <c r="A4207" s="41" t="str">
        <f t="shared" si="117"/>
        <v/>
      </c>
    </row>
    <row r="4208" spans="1:1" x14ac:dyDescent="0.2">
      <c r="A4208" s="41" t="str">
        <f t="shared" si="117"/>
        <v/>
      </c>
    </row>
    <row r="4209" spans="1:1" x14ac:dyDescent="0.2">
      <c r="A4209" s="41" t="str">
        <f t="shared" si="117"/>
        <v/>
      </c>
    </row>
    <row r="4210" spans="1:1" x14ac:dyDescent="0.2">
      <c r="A4210" s="41" t="str">
        <f t="shared" si="117"/>
        <v/>
      </c>
    </row>
    <row r="4211" spans="1:1" x14ac:dyDescent="0.2">
      <c r="A4211" s="41" t="str">
        <f t="shared" si="117"/>
        <v/>
      </c>
    </row>
    <row r="4212" spans="1:1" x14ac:dyDescent="0.2">
      <c r="A4212" s="41" t="str">
        <f t="shared" si="117"/>
        <v/>
      </c>
    </row>
    <row r="4213" spans="1:1" x14ac:dyDescent="0.2">
      <c r="A4213" s="41" t="str">
        <f t="shared" si="117"/>
        <v/>
      </c>
    </row>
    <row r="4214" spans="1:1" x14ac:dyDescent="0.2">
      <c r="A4214" s="41" t="str">
        <f t="shared" si="117"/>
        <v/>
      </c>
    </row>
    <row r="4215" spans="1:1" x14ac:dyDescent="0.2">
      <c r="A4215" s="41" t="str">
        <f t="shared" si="117"/>
        <v/>
      </c>
    </row>
    <row r="4216" spans="1:1" x14ac:dyDescent="0.2">
      <c r="A4216" s="41" t="str">
        <f t="shared" si="117"/>
        <v/>
      </c>
    </row>
    <row r="4217" spans="1:1" x14ac:dyDescent="0.2">
      <c r="A4217" s="41" t="str">
        <f t="shared" si="117"/>
        <v/>
      </c>
    </row>
    <row r="4218" spans="1:1" x14ac:dyDescent="0.2">
      <c r="A4218" s="41" t="str">
        <f t="shared" si="117"/>
        <v/>
      </c>
    </row>
    <row r="4219" spans="1:1" x14ac:dyDescent="0.2">
      <c r="A4219" s="41" t="str">
        <f t="shared" si="117"/>
        <v/>
      </c>
    </row>
    <row r="4220" spans="1:1" x14ac:dyDescent="0.2">
      <c r="A4220" s="41" t="str">
        <f t="shared" si="117"/>
        <v/>
      </c>
    </row>
    <row r="4221" spans="1:1" x14ac:dyDescent="0.2">
      <c r="A4221" s="41" t="str">
        <f t="shared" si="117"/>
        <v/>
      </c>
    </row>
    <row r="4222" spans="1:1" x14ac:dyDescent="0.2">
      <c r="A4222" s="41" t="str">
        <f t="shared" si="117"/>
        <v/>
      </c>
    </row>
    <row r="4223" spans="1:1" x14ac:dyDescent="0.2">
      <c r="A4223" s="41" t="str">
        <f t="shared" si="117"/>
        <v/>
      </c>
    </row>
    <row r="4224" spans="1:1" x14ac:dyDescent="0.2">
      <c r="A4224" s="41" t="str">
        <f t="shared" si="117"/>
        <v/>
      </c>
    </row>
    <row r="4225" spans="1:1" x14ac:dyDescent="0.2">
      <c r="A4225" s="41" t="str">
        <f t="shared" si="117"/>
        <v/>
      </c>
    </row>
    <row r="4226" spans="1:1" x14ac:dyDescent="0.2">
      <c r="A4226" s="41" t="str">
        <f t="shared" si="117"/>
        <v/>
      </c>
    </row>
    <row r="4227" spans="1:1" x14ac:dyDescent="0.2">
      <c r="A4227" s="41" t="str">
        <f t="shared" si="117"/>
        <v/>
      </c>
    </row>
    <row r="4228" spans="1:1" x14ac:dyDescent="0.2">
      <c r="A4228" s="41" t="str">
        <f t="shared" si="117"/>
        <v/>
      </c>
    </row>
    <row r="4229" spans="1:1" x14ac:dyDescent="0.2">
      <c r="A4229" s="41" t="str">
        <f t="shared" si="117"/>
        <v/>
      </c>
    </row>
    <row r="4230" spans="1:1" x14ac:dyDescent="0.2">
      <c r="A4230" s="41" t="str">
        <f t="shared" si="117"/>
        <v/>
      </c>
    </row>
    <row r="4231" spans="1:1" x14ac:dyDescent="0.2">
      <c r="A4231" s="41" t="str">
        <f t="shared" si="117"/>
        <v/>
      </c>
    </row>
    <row r="4232" spans="1:1" x14ac:dyDescent="0.2">
      <c r="A4232" s="41" t="str">
        <f t="shared" si="117"/>
        <v/>
      </c>
    </row>
    <row r="4233" spans="1:1" x14ac:dyDescent="0.2">
      <c r="A4233" s="41" t="str">
        <f t="shared" ref="A4233:A4296" si="118">IF(ISBLANK(F4233),"",CONCATENATE("DIT N°000",MID(A4232,7,4)+1))</f>
        <v/>
      </c>
    </row>
    <row r="4234" spans="1:1" x14ac:dyDescent="0.2">
      <c r="A4234" s="41" t="str">
        <f t="shared" si="118"/>
        <v/>
      </c>
    </row>
    <row r="4235" spans="1:1" x14ac:dyDescent="0.2">
      <c r="A4235" s="41" t="str">
        <f t="shared" si="118"/>
        <v/>
      </c>
    </row>
    <row r="4236" spans="1:1" x14ac:dyDescent="0.2">
      <c r="A4236" s="41" t="str">
        <f t="shared" si="118"/>
        <v/>
      </c>
    </row>
    <row r="4237" spans="1:1" x14ac:dyDescent="0.2">
      <c r="A4237" s="41" t="str">
        <f t="shared" si="118"/>
        <v/>
      </c>
    </row>
    <row r="4238" spans="1:1" x14ac:dyDescent="0.2">
      <c r="A4238" s="41" t="str">
        <f t="shared" si="118"/>
        <v/>
      </c>
    </row>
    <row r="4239" spans="1:1" x14ac:dyDescent="0.2">
      <c r="A4239" s="41" t="str">
        <f t="shared" si="118"/>
        <v/>
      </c>
    </row>
    <row r="4240" spans="1:1" x14ac:dyDescent="0.2">
      <c r="A4240" s="41" t="str">
        <f t="shared" si="118"/>
        <v/>
      </c>
    </row>
    <row r="4241" spans="1:1" x14ac:dyDescent="0.2">
      <c r="A4241" s="41" t="str">
        <f t="shared" si="118"/>
        <v/>
      </c>
    </row>
    <row r="4242" spans="1:1" x14ac:dyDescent="0.2">
      <c r="A4242" s="41" t="str">
        <f t="shared" si="118"/>
        <v/>
      </c>
    </row>
    <row r="4243" spans="1:1" x14ac:dyDescent="0.2">
      <c r="A4243" s="41" t="str">
        <f t="shared" si="118"/>
        <v/>
      </c>
    </row>
    <row r="4244" spans="1:1" x14ac:dyDescent="0.2">
      <c r="A4244" s="41" t="str">
        <f t="shared" si="118"/>
        <v/>
      </c>
    </row>
    <row r="4245" spans="1:1" x14ac:dyDescent="0.2">
      <c r="A4245" s="41" t="str">
        <f t="shared" si="118"/>
        <v/>
      </c>
    </row>
    <row r="4246" spans="1:1" x14ac:dyDescent="0.2">
      <c r="A4246" s="41" t="str">
        <f t="shared" si="118"/>
        <v/>
      </c>
    </row>
    <row r="4247" spans="1:1" x14ac:dyDescent="0.2">
      <c r="A4247" s="41" t="str">
        <f t="shared" si="118"/>
        <v/>
      </c>
    </row>
    <row r="4248" spans="1:1" x14ac:dyDescent="0.2">
      <c r="A4248" s="41" t="str">
        <f t="shared" si="118"/>
        <v/>
      </c>
    </row>
    <row r="4249" spans="1:1" x14ac:dyDescent="0.2">
      <c r="A4249" s="41" t="str">
        <f t="shared" si="118"/>
        <v/>
      </c>
    </row>
    <row r="4250" spans="1:1" x14ac:dyDescent="0.2">
      <c r="A4250" s="41" t="str">
        <f t="shared" si="118"/>
        <v/>
      </c>
    </row>
    <row r="4251" spans="1:1" x14ac:dyDescent="0.2">
      <c r="A4251" s="41" t="str">
        <f t="shared" si="118"/>
        <v/>
      </c>
    </row>
    <row r="4252" spans="1:1" x14ac:dyDescent="0.2">
      <c r="A4252" s="41" t="str">
        <f t="shared" si="118"/>
        <v/>
      </c>
    </row>
    <row r="4253" spans="1:1" x14ac:dyDescent="0.2">
      <c r="A4253" s="41" t="str">
        <f t="shared" si="118"/>
        <v/>
      </c>
    </row>
    <row r="4254" spans="1:1" x14ac:dyDescent="0.2">
      <c r="A4254" s="41" t="str">
        <f t="shared" si="118"/>
        <v/>
      </c>
    </row>
    <row r="4255" spans="1:1" x14ac:dyDescent="0.2">
      <c r="A4255" s="41" t="str">
        <f t="shared" si="118"/>
        <v/>
      </c>
    </row>
    <row r="4256" spans="1:1" x14ac:dyDescent="0.2">
      <c r="A4256" s="41" t="str">
        <f t="shared" si="118"/>
        <v/>
      </c>
    </row>
    <row r="4257" spans="1:1" x14ac:dyDescent="0.2">
      <c r="A4257" s="41" t="str">
        <f t="shared" si="118"/>
        <v/>
      </c>
    </row>
    <row r="4258" spans="1:1" x14ac:dyDescent="0.2">
      <c r="A4258" s="41" t="str">
        <f t="shared" si="118"/>
        <v/>
      </c>
    </row>
    <row r="4259" spans="1:1" x14ac:dyDescent="0.2">
      <c r="A4259" s="41" t="str">
        <f t="shared" si="118"/>
        <v/>
      </c>
    </row>
    <row r="4260" spans="1:1" x14ac:dyDescent="0.2">
      <c r="A4260" s="41" t="str">
        <f t="shared" si="118"/>
        <v/>
      </c>
    </row>
    <row r="4261" spans="1:1" x14ac:dyDescent="0.2">
      <c r="A4261" s="41" t="str">
        <f t="shared" si="118"/>
        <v/>
      </c>
    </row>
    <row r="4262" spans="1:1" x14ac:dyDescent="0.2">
      <c r="A4262" s="41" t="str">
        <f t="shared" si="118"/>
        <v/>
      </c>
    </row>
    <row r="4263" spans="1:1" x14ac:dyDescent="0.2">
      <c r="A4263" s="41" t="str">
        <f t="shared" si="118"/>
        <v/>
      </c>
    </row>
    <row r="4264" spans="1:1" x14ac:dyDescent="0.2">
      <c r="A4264" s="41" t="str">
        <f t="shared" si="118"/>
        <v/>
      </c>
    </row>
    <row r="4265" spans="1:1" x14ac:dyDescent="0.2">
      <c r="A4265" s="41" t="str">
        <f t="shared" si="118"/>
        <v/>
      </c>
    </row>
    <row r="4266" spans="1:1" x14ac:dyDescent="0.2">
      <c r="A4266" s="41" t="str">
        <f t="shared" si="118"/>
        <v/>
      </c>
    </row>
    <row r="4267" spans="1:1" x14ac:dyDescent="0.2">
      <c r="A4267" s="41" t="str">
        <f t="shared" si="118"/>
        <v/>
      </c>
    </row>
    <row r="4268" spans="1:1" x14ac:dyDescent="0.2">
      <c r="A4268" s="41" t="str">
        <f t="shared" si="118"/>
        <v/>
      </c>
    </row>
    <row r="4269" spans="1:1" x14ac:dyDescent="0.2">
      <c r="A4269" s="41" t="str">
        <f t="shared" si="118"/>
        <v/>
      </c>
    </row>
    <row r="4270" spans="1:1" x14ac:dyDescent="0.2">
      <c r="A4270" s="41" t="str">
        <f t="shared" si="118"/>
        <v/>
      </c>
    </row>
    <row r="4271" spans="1:1" x14ac:dyDescent="0.2">
      <c r="A4271" s="41" t="str">
        <f t="shared" si="118"/>
        <v/>
      </c>
    </row>
    <row r="4272" spans="1:1" x14ac:dyDescent="0.2">
      <c r="A4272" s="41" t="str">
        <f t="shared" si="118"/>
        <v/>
      </c>
    </row>
    <row r="4273" spans="1:1" x14ac:dyDescent="0.2">
      <c r="A4273" s="41" t="str">
        <f t="shared" si="118"/>
        <v/>
      </c>
    </row>
    <row r="4274" spans="1:1" x14ac:dyDescent="0.2">
      <c r="A4274" s="41" t="str">
        <f t="shared" si="118"/>
        <v/>
      </c>
    </row>
    <row r="4275" spans="1:1" x14ac:dyDescent="0.2">
      <c r="A4275" s="41" t="str">
        <f t="shared" si="118"/>
        <v/>
      </c>
    </row>
    <row r="4276" spans="1:1" x14ac:dyDescent="0.2">
      <c r="A4276" s="41" t="str">
        <f t="shared" si="118"/>
        <v/>
      </c>
    </row>
    <row r="4277" spans="1:1" x14ac:dyDescent="0.2">
      <c r="A4277" s="41" t="str">
        <f t="shared" si="118"/>
        <v/>
      </c>
    </row>
    <row r="4278" spans="1:1" x14ac:dyDescent="0.2">
      <c r="A4278" s="41" t="str">
        <f t="shared" si="118"/>
        <v/>
      </c>
    </row>
    <row r="4279" spans="1:1" x14ac:dyDescent="0.2">
      <c r="A4279" s="41" t="str">
        <f t="shared" si="118"/>
        <v/>
      </c>
    </row>
    <row r="4280" spans="1:1" x14ac:dyDescent="0.2">
      <c r="A4280" s="41" t="str">
        <f t="shared" si="118"/>
        <v/>
      </c>
    </row>
    <row r="4281" spans="1:1" x14ac:dyDescent="0.2">
      <c r="A4281" s="41" t="str">
        <f t="shared" si="118"/>
        <v/>
      </c>
    </row>
    <row r="4282" spans="1:1" x14ac:dyDescent="0.2">
      <c r="A4282" s="41" t="str">
        <f t="shared" si="118"/>
        <v/>
      </c>
    </row>
    <row r="4283" spans="1:1" x14ac:dyDescent="0.2">
      <c r="A4283" s="41" t="str">
        <f t="shared" si="118"/>
        <v/>
      </c>
    </row>
    <row r="4284" spans="1:1" x14ac:dyDescent="0.2">
      <c r="A4284" s="41" t="str">
        <f t="shared" si="118"/>
        <v/>
      </c>
    </row>
    <row r="4285" spans="1:1" x14ac:dyDescent="0.2">
      <c r="A4285" s="41" t="str">
        <f t="shared" si="118"/>
        <v/>
      </c>
    </row>
    <row r="4286" spans="1:1" x14ac:dyDescent="0.2">
      <c r="A4286" s="41" t="str">
        <f t="shared" si="118"/>
        <v/>
      </c>
    </row>
    <row r="4287" spans="1:1" x14ac:dyDescent="0.2">
      <c r="A4287" s="41" t="str">
        <f t="shared" si="118"/>
        <v/>
      </c>
    </row>
    <row r="4288" spans="1:1" x14ac:dyDescent="0.2">
      <c r="A4288" s="41" t="str">
        <f t="shared" si="118"/>
        <v/>
      </c>
    </row>
    <row r="4289" spans="1:1" x14ac:dyDescent="0.2">
      <c r="A4289" s="41" t="str">
        <f t="shared" si="118"/>
        <v/>
      </c>
    </row>
    <row r="4290" spans="1:1" x14ac:dyDescent="0.2">
      <c r="A4290" s="41" t="str">
        <f t="shared" si="118"/>
        <v/>
      </c>
    </row>
    <row r="4291" spans="1:1" x14ac:dyDescent="0.2">
      <c r="A4291" s="41" t="str">
        <f t="shared" si="118"/>
        <v/>
      </c>
    </row>
    <row r="4292" spans="1:1" x14ac:dyDescent="0.2">
      <c r="A4292" s="41" t="str">
        <f t="shared" si="118"/>
        <v/>
      </c>
    </row>
    <row r="4293" spans="1:1" x14ac:dyDescent="0.2">
      <c r="A4293" s="41" t="str">
        <f t="shared" si="118"/>
        <v/>
      </c>
    </row>
    <row r="4294" spans="1:1" x14ac:dyDescent="0.2">
      <c r="A4294" s="41" t="str">
        <f t="shared" si="118"/>
        <v/>
      </c>
    </row>
    <row r="4295" spans="1:1" x14ac:dyDescent="0.2">
      <c r="A4295" s="41" t="str">
        <f t="shared" si="118"/>
        <v/>
      </c>
    </row>
    <row r="4296" spans="1:1" x14ac:dyDescent="0.2">
      <c r="A4296" s="41" t="str">
        <f t="shared" si="118"/>
        <v/>
      </c>
    </row>
    <row r="4297" spans="1:1" x14ac:dyDescent="0.2">
      <c r="A4297" s="41" t="str">
        <f t="shared" ref="A4297:A4360" si="119">IF(ISBLANK(F4297),"",CONCATENATE("DIT N°000",MID(A4296,7,4)+1))</f>
        <v/>
      </c>
    </row>
    <row r="4298" spans="1:1" x14ac:dyDescent="0.2">
      <c r="A4298" s="41" t="str">
        <f t="shared" si="119"/>
        <v/>
      </c>
    </row>
    <row r="4299" spans="1:1" x14ac:dyDescent="0.2">
      <c r="A4299" s="41" t="str">
        <f t="shared" si="119"/>
        <v/>
      </c>
    </row>
    <row r="4300" spans="1:1" x14ac:dyDescent="0.2">
      <c r="A4300" s="41" t="str">
        <f t="shared" si="119"/>
        <v/>
      </c>
    </row>
    <row r="4301" spans="1:1" x14ac:dyDescent="0.2">
      <c r="A4301" s="41" t="str">
        <f t="shared" si="119"/>
        <v/>
      </c>
    </row>
    <row r="4302" spans="1:1" x14ac:dyDescent="0.2">
      <c r="A4302" s="41" t="str">
        <f t="shared" si="119"/>
        <v/>
      </c>
    </row>
    <row r="4303" spans="1:1" x14ac:dyDescent="0.2">
      <c r="A4303" s="41" t="str">
        <f t="shared" si="119"/>
        <v/>
      </c>
    </row>
    <row r="4304" spans="1:1" x14ac:dyDescent="0.2">
      <c r="A4304" s="41" t="str">
        <f t="shared" si="119"/>
        <v/>
      </c>
    </row>
    <row r="4305" spans="1:1" x14ac:dyDescent="0.2">
      <c r="A4305" s="41" t="str">
        <f t="shared" si="119"/>
        <v/>
      </c>
    </row>
    <row r="4306" spans="1:1" x14ac:dyDescent="0.2">
      <c r="A4306" s="41" t="str">
        <f t="shared" si="119"/>
        <v/>
      </c>
    </row>
    <row r="4307" spans="1:1" x14ac:dyDescent="0.2">
      <c r="A4307" s="41" t="str">
        <f t="shared" si="119"/>
        <v/>
      </c>
    </row>
    <row r="4308" spans="1:1" x14ac:dyDescent="0.2">
      <c r="A4308" s="41" t="str">
        <f t="shared" si="119"/>
        <v/>
      </c>
    </row>
    <row r="4309" spans="1:1" x14ac:dyDescent="0.2">
      <c r="A4309" s="41" t="str">
        <f t="shared" si="119"/>
        <v/>
      </c>
    </row>
    <row r="4310" spans="1:1" x14ac:dyDescent="0.2">
      <c r="A4310" s="41" t="str">
        <f t="shared" si="119"/>
        <v/>
      </c>
    </row>
    <row r="4311" spans="1:1" x14ac:dyDescent="0.2">
      <c r="A4311" s="41" t="str">
        <f t="shared" si="119"/>
        <v/>
      </c>
    </row>
    <row r="4312" spans="1:1" x14ac:dyDescent="0.2">
      <c r="A4312" s="41" t="str">
        <f t="shared" si="119"/>
        <v/>
      </c>
    </row>
    <row r="4313" spans="1:1" x14ac:dyDescent="0.2">
      <c r="A4313" s="41" t="str">
        <f t="shared" si="119"/>
        <v/>
      </c>
    </row>
    <row r="4314" spans="1:1" x14ac:dyDescent="0.2">
      <c r="A4314" s="41" t="str">
        <f t="shared" si="119"/>
        <v/>
      </c>
    </row>
    <row r="4315" spans="1:1" x14ac:dyDescent="0.2">
      <c r="A4315" s="41" t="str">
        <f t="shared" si="119"/>
        <v/>
      </c>
    </row>
    <row r="4316" spans="1:1" x14ac:dyDescent="0.2">
      <c r="A4316" s="41" t="str">
        <f t="shared" si="119"/>
        <v/>
      </c>
    </row>
    <row r="4317" spans="1:1" x14ac:dyDescent="0.2">
      <c r="A4317" s="41" t="str">
        <f t="shared" si="119"/>
        <v/>
      </c>
    </row>
    <row r="4318" spans="1:1" x14ac:dyDescent="0.2">
      <c r="A4318" s="41" t="str">
        <f t="shared" si="119"/>
        <v/>
      </c>
    </row>
    <row r="4319" spans="1:1" x14ac:dyDescent="0.2">
      <c r="A4319" s="41" t="str">
        <f t="shared" si="119"/>
        <v/>
      </c>
    </row>
    <row r="4320" spans="1:1" x14ac:dyDescent="0.2">
      <c r="A4320" s="41" t="str">
        <f t="shared" si="119"/>
        <v/>
      </c>
    </row>
    <row r="4321" spans="1:1" x14ac:dyDescent="0.2">
      <c r="A4321" s="41" t="str">
        <f t="shared" si="119"/>
        <v/>
      </c>
    </row>
    <row r="4322" spans="1:1" x14ac:dyDescent="0.2">
      <c r="A4322" s="41" t="str">
        <f t="shared" si="119"/>
        <v/>
      </c>
    </row>
    <row r="4323" spans="1:1" x14ac:dyDescent="0.2">
      <c r="A4323" s="41" t="str">
        <f t="shared" si="119"/>
        <v/>
      </c>
    </row>
    <row r="4324" spans="1:1" x14ac:dyDescent="0.2">
      <c r="A4324" s="41" t="str">
        <f t="shared" si="119"/>
        <v/>
      </c>
    </row>
    <row r="4325" spans="1:1" x14ac:dyDescent="0.2">
      <c r="A4325" s="41" t="str">
        <f t="shared" si="119"/>
        <v/>
      </c>
    </row>
    <row r="4326" spans="1:1" x14ac:dyDescent="0.2">
      <c r="A4326" s="41" t="str">
        <f t="shared" si="119"/>
        <v/>
      </c>
    </row>
    <row r="4327" spans="1:1" x14ac:dyDescent="0.2">
      <c r="A4327" s="41" t="str">
        <f t="shared" si="119"/>
        <v/>
      </c>
    </row>
    <row r="4328" spans="1:1" x14ac:dyDescent="0.2">
      <c r="A4328" s="41" t="str">
        <f t="shared" si="119"/>
        <v/>
      </c>
    </row>
    <row r="4329" spans="1:1" x14ac:dyDescent="0.2">
      <c r="A4329" s="41" t="str">
        <f t="shared" si="119"/>
        <v/>
      </c>
    </row>
    <row r="4330" spans="1:1" x14ac:dyDescent="0.2">
      <c r="A4330" s="41" t="str">
        <f t="shared" si="119"/>
        <v/>
      </c>
    </row>
    <row r="4331" spans="1:1" x14ac:dyDescent="0.2">
      <c r="A4331" s="41" t="str">
        <f t="shared" si="119"/>
        <v/>
      </c>
    </row>
    <row r="4332" spans="1:1" x14ac:dyDescent="0.2">
      <c r="A4332" s="41" t="str">
        <f t="shared" si="119"/>
        <v/>
      </c>
    </row>
    <row r="4333" spans="1:1" x14ac:dyDescent="0.2">
      <c r="A4333" s="41" t="str">
        <f t="shared" si="119"/>
        <v/>
      </c>
    </row>
    <row r="4334" spans="1:1" x14ac:dyDescent="0.2">
      <c r="A4334" s="41" t="str">
        <f t="shared" si="119"/>
        <v/>
      </c>
    </row>
    <row r="4335" spans="1:1" x14ac:dyDescent="0.2">
      <c r="A4335" s="41" t="str">
        <f t="shared" si="119"/>
        <v/>
      </c>
    </row>
    <row r="4336" spans="1:1" x14ac:dyDescent="0.2">
      <c r="A4336" s="41" t="str">
        <f t="shared" si="119"/>
        <v/>
      </c>
    </row>
    <row r="4337" spans="1:1" x14ac:dyDescent="0.2">
      <c r="A4337" s="41" t="str">
        <f t="shared" si="119"/>
        <v/>
      </c>
    </row>
    <row r="4338" spans="1:1" x14ac:dyDescent="0.2">
      <c r="A4338" s="41" t="str">
        <f t="shared" si="119"/>
        <v/>
      </c>
    </row>
    <row r="4339" spans="1:1" x14ac:dyDescent="0.2">
      <c r="A4339" s="41" t="str">
        <f t="shared" si="119"/>
        <v/>
      </c>
    </row>
    <row r="4340" spans="1:1" x14ac:dyDescent="0.2">
      <c r="A4340" s="41" t="str">
        <f t="shared" si="119"/>
        <v/>
      </c>
    </row>
    <row r="4341" spans="1:1" x14ac:dyDescent="0.2">
      <c r="A4341" s="41" t="str">
        <f t="shared" si="119"/>
        <v/>
      </c>
    </row>
    <row r="4342" spans="1:1" x14ac:dyDescent="0.2">
      <c r="A4342" s="41" t="str">
        <f t="shared" si="119"/>
        <v/>
      </c>
    </row>
    <row r="4343" spans="1:1" x14ac:dyDescent="0.2">
      <c r="A4343" s="41" t="str">
        <f t="shared" si="119"/>
        <v/>
      </c>
    </row>
    <row r="4344" spans="1:1" x14ac:dyDescent="0.2">
      <c r="A4344" s="41" t="str">
        <f t="shared" si="119"/>
        <v/>
      </c>
    </row>
    <row r="4345" spans="1:1" x14ac:dyDescent="0.2">
      <c r="A4345" s="41" t="str">
        <f t="shared" si="119"/>
        <v/>
      </c>
    </row>
    <row r="4346" spans="1:1" x14ac:dyDescent="0.2">
      <c r="A4346" s="41" t="str">
        <f t="shared" si="119"/>
        <v/>
      </c>
    </row>
    <row r="4347" spans="1:1" x14ac:dyDescent="0.2">
      <c r="A4347" s="41" t="str">
        <f t="shared" si="119"/>
        <v/>
      </c>
    </row>
    <row r="4348" spans="1:1" x14ac:dyDescent="0.2">
      <c r="A4348" s="41" t="str">
        <f t="shared" si="119"/>
        <v/>
      </c>
    </row>
    <row r="4349" spans="1:1" x14ac:dyDescent="0.2">
      <c r="A4349" s="41" t="str">
        <f t="shared" si="119"/>
        <v/>
      </c>
    </row>
    <row r="4350" spans="1:1" x14ac:dyDescent="0.2">
      <c r="A4350" s="41" t="str">
        <f t="shared" si="119"/>
        <v/>
      </c>
    </row>
    <row r="4351" spans="1:1" x14ac:dyDescent="0.2">
      <c r="A4351" s="41" t="str">
        <f t="shared" si="119"/>
        <v/>
      </c>
    </row>
    <row r="4352" spans="1:1" x14ac:dyDescent="0.2">
      <c r="A4352" s="41" t="str">
        <f t="shared" si="119"/>
        <v/>
      </c>
    </row>
    <row r="4353" spans="1:1" x14ac:dyDescent="0.2">
      <c r="A4353" s="41" t="str">
        <f t="shared" si="119"/>
        <v/>
      </c>
    </row>
    <row r="4354" spans="1:1" x14ac:dyDescent="0.2">
      <c r="A4354" s="41" t="str">
        <f t="shared" si="119"/>
        <v/>
      </c>
    </row>
    <row r="4355" spans="1:1" x14ac:dyDescent="0.2">
      <c r="A4355" s="41" t="str">
        <f t="shared" si="119"/>
        <v/>
      </c>
    </row>
    <row r="4356" spans="1:1" x14ac:dyDescent="0.2">
      <c r="A4356" s="41" t="str">
        <f t="shared" si="119"/>
        <v/>
      </c>
    </row>
    <row r="4357" spans="1:1" x14ac:dyDescent="0.2">
      <c r="A4357" s="41" t="str">
        <f t="shared" si="119"/>
        <v/>
      </c>
    </row>
    <row r="4358" spans="1:1" x14ac:dyDescent="0.2">
      <c r="A4358" s="41" t="str">
        <f t="shared" si="119"/>
        <v/>
      </c>
    </row>
    <row r="4359" spans="1:1" x14ac:dyDescent="0.2">
      <c r="A4359" s="41" t="str">
        <f t="shared" si="119"/>
        <v/>
      </c>
    </row>
    <row r="4360" spans="1:1" x14ac:dyDescent="0.2">
      <c r="A4360" s="41" t="str">
        <f t="shared" si="119"/>
        <v/>
      </c>
    </row>
    <row r="4361" spans="1:1" x14ac:dyDescent="0.2">
      <c r="A4361" s="41" t="str">
        <f t="shared" ref="A4361:A4424" si="120">IF(ISBLANK(F4361),"",CONCATENATE("DIT N°000",MID(A4360,7,4)+1))</f>
        <v/>
      </c>
    </row>
    <row r="4362" spans="1:1" x14ac:dyDescent="0.2">
      <c r="A4362" s="41" t="str">
        <f t="shared" si="120"/>
        <v/>
      </c>
    </row>
    <row r="4363" spans="1:1" x14ac:dyDescent="0.2">
      <c r="A4363" s="41" t="str">
        <f t="shared" si="120"/>
        <v/>
      </c>
    </row>
    <row r="4364" spans="1:1" x14ac:dyDescent="0.2">
      <c r="A4364" s="41" t="str">
        <f t="shared" si="120"/>
        <v/>
      </c>
    </row>
    <row r="4365" spans="1:1" x14ac:dyDescent="0.2">
      <c r="A4365" s="41" t="str">
        <f t="shared" si="120"/>
        <v/>
      </c>
    </row>
    <row r="4366" spans="1:1" x14ac:dyDescent="0.2">
      <c r="A4366" s="41" t="str">
        <f t="shared" si="120"/>
        <v/>
      </c>
    </row>
    <row r="4367" spans="1:1" x14ac:dyDescent="0.2">
      <c r="A4367" s="41" t="str">
        <f t="shared" si="120"/>
        <v/>
      </c>
    </row>
    <row r="4368" spans="1:1" x14ac:dyDescent="0.2">
      <c r="A4368" s="41" t="str">
        <f t="shared" si="120"/>
        <v/>
      </c>
    </row>
    <row r="4369" spans="1:1" x14ac:dyDescent="0.2">
      <c r="A4369" s="41" t="str">
        <f t="shared" si="120"/>
        <v/>
      </c>
    </row>
    <row r="4370" spans="1:1" x14ac:dyDescent="0.2">
      <c r="A4370" s="41" t="str">
        <f t="shared" si="120"/>
        <v/>
      </c>
    </row>
    <row r="4371" spans="1:1" x14ac:dyDescent="0.2">
      <c r="A4371" s="41" t="str">
        <f t="shared" si="120"/>
        <v/>
      </c>
    </row>
    <row r="4372" spans="1:1" x14ac:dyDescent="0.2">
      <c r="A4372" s="41" t="str">
        <f t="shared" si="120"/>
        <v/>
      </c>
    </row>
    <row r="4373" spans="1:1" x14ac:dyDescent="0.2">
      <c r="A4373" s="41" t="str">
        <f t="shared" si="120"/>
        <v/>
      </c>
    </row>
    <row r="4374" spans="1:1" x14ac:dyDescent="0.2">
      <c r="A4374" s="41" t="str">
        <f t="shared" si="120"/>
        <v/>
      </c>
    </row>
    <row r="4375" spans="1:1" x14ac:dyDescent="0.2">
      <c r="A4375" s="41" t="str">
        <f t="shared" si="120"/>
        <v/>
      </c>
    </row>
    <row r="4376" spans="1:1" x14ac:dyDescent="0.2">
      <c r="A4376" s="41" t="str">
        <f t="shared" si="120"/>
        <v/>
      </c>
    </row>
    <row r="4377" spans="1:1" x14ac:dyDescent="0.2">
      <c r="A4377" s="41" t="str">
        <f t="shared" si="120"/>
        <v/>
      </c>
    </row>
    <row r="4378" spans="1:1" x14ac:dyDescent="0.2">
      <c r="A4378" s="41" t="str">
        <f t="shared" si="120"/>
        <v/>
      </c>
    </row>
    <row r="4379" spans="1:1" x14ac:dyDescent="0.2">
      <c r="A4379" s="41" t="str">
        <f t="shared" si="120"/>
        <v/>
      </c>
    </row>
    <row r="4380" spans="1:1" x14ac:dyDescent="0.2">
      <c r="A4380" s="41" t="str">
        <f t="shared" si="120"/>
        <v/>
      </c>
    </row>
    <row r="4381" spans="1:1" x14ac:dyDescent="0.2">
      <c r="A4381" s="41" t="str">
        <f t="shared" si="120"/>
        <v/>
      </c>
    </row>
    <row r="4382" spans="1:1" x14ac:dyDescent="0.2">
      <c r="A4382" s="41" t="str">
        <f t="shared" si="120"/>
        <v/>
      </c>
    </row>
    <row r="4383" spans="1:1" x14ac:dyDescent="0.2">
      <c r="A4383" s="41" t="str">
        <f t="shared" si="120"/>
        <v/>
      </c>
    </row>
    <row r="4384" spans="1:1" x14ac:dyDescent="0.2">
      <c r="A4384" s="41" t="str">
        <f t="shared" si="120"/>
        <v/>
      </c>
    </row>
    <row r="4385" spans="1:1" x14ac:dyDescent="0.2">
      <c r="A4385" s="41" t="str">
        <f t="shared" si="120"/>
        <v/>
      </c>
    </row>
    <row r="4386" spans="1:1" x14ac:dyDescent="0.2">
      <c r="A4386" s="41" t="str">
        <f t="shared" si="120"/>
        <v/>
      </c>
    </row>
    <row r="4387" spans="1:1" x14ac:dyDescent="0.2">
      <c r="A4387" s="41" t="str">
        <f t="shared" si="120"/>
        <v/>
      </c>
    </row>
    <row r="4388" spans="1:1" x14ac:dyDescent="0.2">
      <c r="A4388" s="41" t="str">
        <f t="shared" si="120"/>
        <v/>
      </c>
    </row>
    <row r="4389" spans="1:1" x14ac:dyDescent="0.2">
      <c r="A4389" s="41" t="str">
        <f t="shared" si="120"/>
        <v/>
      </c>
    </row>
    <row r="4390" spans="1:1" x14ac:dyDescent="0.2">
      <c r="A4390" s="41" t="str">
        <f t="shared" si="120"/>
        <v/>
      </c>
    </row>
    <row r="4391" spans="1:1" x14ac:dyDescent="0.2">
      <c r="A4391" s="41" t="str">
        <f t="shared" si="120"/>
        <v/>
      </c>
    </row>
    <row r="4392" spans="1:1" x14ac:dyDescent="0.2">
      <c r="A4392" s="41" t="str">
        <f t="shared" si="120"/>
        <v/>
      </c>
    </row>
    <row r="4393" spans="1:1" x14ac:dyDescent="0.2">
      <c r="A4393" s="41" t="str">
        <f t="shared" si="120"/>
        <v/>
      </c>
    </row>
    <row r="4394" spans="1:1" x14ac:dyDescent="0.2">
      <c r="A4394" s="41" t="str">
        <f t="shared" si="120"/>
        <v/>
      </c>
    </row>
    <row r="4395" spans="1:1" x14ac:dyDescent="0.2">
      <c r="A4395" s="41" t="str">
        <f t="shared" si="120"/>
        <v/>
      </c>
    </row>
    <row r="4396" spans="1:1" x14ac:dyDescent="0.2">
      <c r="A4396" s="41" t="str">
        <f t="shared" si="120"/>
        <v/>
      </c>
    </row>
    <row r="4397" spans="1:1" x14ac:dyDescent="0.2">
      <c r="A4397" s="41" t="str">
        <f t="shared" si="120"/>
        <v/>
      </c>
    </row>
    <row r="4398" spans="1:1" x14ac:dyDescent="0.2">
      <c r="A4398" s="41" t="str">
        <f t="shared" si="120"/>
        <v/>
      </c>
    </row>
    <row r="4399" spans="1:1" x14ac:dyDescent="0.2">
      <c r="A4399" s="41" t="str">
        <f t="shared" si="120"/>
        <v/>
      </c>
    </row>
    <row r="4400" spans="1:1" x14ac:dyDescent="0.2">
      <c r="A4400" s="41" t="str">
        <f t="shared" si="120"/>
        <v/>
      </c>
    </row>
    <row r="4401" spans="1:1" x14ac:dyDescent="0.2">
      <c r="A4401" s="41" t="str">
        <f t="shared" si="120"/>
        <v/>
      </c>
    </row>
    <row r="4402" spans="1:1" x14ac:dyDescent="0.2">
      <c r="A4402" s="41" t="str">
        <f t="shared" si="120"/>
        <v/>
      </c>
    </row>
    <row r="4403" spans="1:1" x14ac:dyDescent="0.2">
      <c r="A4403" s="41" t="str">
        <f t="shared" si="120"/>
        <v/>
      </c>
    </row>
    <row r="4404" spans="1:1" x14ac:dyDescent="0.2">
      <c r="A4404" s="41" t="str">
        <f t="shared" si="120"/>
        <v/>
      </c>
    </row>
    <row r="4405" spans="1:1" x14ac:dyDescent="0.2">
      <c r="A4405" s="41" t="str">
        <f t="shared" si="120"/>
        <v/>
      </c>
    </row>
    <row r="4406" spans="1:1" x14ac:dyDescent="0.2">
      <c r="A4406" s="41" t="str">
        <f t="shared" si="120"/>
        <v/>
      </c>
    </row>
    <row r="4407" spans="1:1" x14ac:dyDescent="0.2">
      <c r="A4407" s="41" t="str">
        <f t="shared" si="120"/>
        <v/>
      </c>
    </row>
    <row r="4408" spans="1:1" x14ac:dyDescent="0.2">
      <c r="A4408" s="41" t="str">
        <f t="shared" si="120"/>
        <v/>
      </c>
    </row>
    <row r="4409" spans="1:1" x14ac:dyDescent="0.2">
      <c r="A4409" s="41" t="str">
        <f t="shared" si="120"/>
        <v/>
      </c>
    </row>
    <row r="4410" spans="1:1" x14ac:dyDescent="0.2">
      <c r="A4410" s="41" t="str">
        <f t="shared" si="120"/>
        <v/>
      </c>
    </row>
    <row r="4411" spans="1:1" x14ac:dyDescent="0.2">
      <c r="A4411" s="41" t="str">
        <f t="shared" si="120"/>
        <v/>
      </c>
    </row>
    <row r="4412" spans="1:1" x14ac:dyDescent="0.2">
      <c r="A4412" s="41" t="str">
        <f t="shared" si="120"/>
        <v/>
      </c>
    </row>
    <row r="4413" spans="1:1" x14ac:dyDescent="0.2">
      <c r="A4413" s="41" t="str">
        <f t="shared" si="120"/>
        <v/>
      </c>
    </row>
    <row r="4414" spans="1:1" x14ac:dyDescent="0.2">
      <c r="A4414" s="41" t="str">
        <f t="shared" si="120"/>
        <v/>
      </c>
    </row>
    <row r="4415" spans="1:1" x14ac:dyDescent="0.2">
      <c r="A4415" s="41" t="str">
        <f t="shared" si="120"/>
        <v/>
      </c>
    </row>
    <row r="4416" spans="1:1" x14ac:dyDescent="0.2">
      <c r="A4416" s="41" t="str">
        <f t="shared" si="120"/>
        <v/>
      </c>
    </row>
    <row r="4417" spans="1:1" x14ac:dyDescent="0.2">
      <c r="A4417" s="41" t="str">
        <f t="shared" si="120"/>
        <v/>
      </c>
    </row>
    <row r="4418" spans="1:1" x14ac:dyDescent="0.2">
      <c r="A4418" s="41" t="str">
        <f t="shared" si="120"/>
        <v/>
      </c>
    </row>
    <row r="4419" spans="1:1" x14ac:dyDescent="0.2">
      <c r="A4419" s="41" t="str">
        <f t="shared" si="120"/>
        <v/>
      </c>
    </row>
    <row r="4420" spans="1:1" x14ac:dyDescent="0.2">
      <c r="A4420" s="41" t="str">
        <f t="shared" si="120"/>
        <v/>
      </c>
    </row>
    <row r="4421" spans="1:1" x14ac:dyDescent="0.2">
      <c r="A4421" s="41" t="str">
        <f t="shared" si="120"/>
        <v/>
      </c>
    </row>
    <row r="4422" spans="1:1" x14ac:dyDescent="0.2">
      <c r="A4422" s="41" t="str">
        <f t="shared" si="120"/>
        <v/>
      </c>
    </row>
    <row r="4423" spans="1:1" x14ac:dyDescent="0.2">
      <c r="A4423" s="41" t="str">
        <f t="shared" si="120"/>
        <v/>
      </c>
    </row>
    <row r="4424" spans="1:1" x14ac:dyDescent="0.2">
      <c r="A4424" s="41" t="str">
        <f t="shared" si="120"/>
        <v/>
      </c>
    </row>
    <row r="4425" spans="1:1" x14ac:dyDescent="0.2">
      <c r="A4425" s="41" t="str">
        <f t="shared" ref="A4425:A4488" si="121">IF(ISBLANK(F4425),"",CONCATENATE("DIT N°000",MID(A4424,7,4)+1))</f>
        <v/>
      </c>
    </row>
    <row r="4426" spans="1:1" x14ac:dyDescent="0.2">
      <c r="A4426" s="41" t="str">
        <f t="shared" si="121"/>
        <v/>
      </c>
    </row>
    <row r="4427" spans="1:1" x14ac:dyDescent="0.2">
      <c r="A4427" s="41" t="str">
        <f t="shared" si="121"/>
        <v/>
      </c>
    </row>
    <row r="4428" spans="1:1" x14ac:dyDescent="0.2">
      <c r="A4428" s="41" t="str">
        <f t="shared" si="121"/>
        <v/>
      </c>
    </row>
    <row r="4429" spans="1:1" x14ac:dyDescent="0.2">
      <c r="A4429" s="41" t="str">
        <f t="shared" si="121"/>
        <v/>
      </c>
    </row>
    <row r="4430" spans="1:1" x14ac:dyDescent="0.2">
      <c r="A4430" s="41" t="str">
        <f t="shared" si="121"/>
        <v/>
      </c>
    </row>
    <row r="4431" spans="1:1" x14ac:dyDescent="0.2">
      <c r="A4431" s="41" t="str">
        <f t="shared" si="121"/>
        <v/>
      </c>
    </row>
    <row r="4432" spans="1:1" x14ac:dyDescent="0.2">
      <c r="A4432" s="41" t="str">
        <f t="shared" si="121"/>
        <v/>
      </c>
    </row>
    <row r="4433" spans="1:1" x14ac:dyDescent="0.2">
      <c r="A4433" s="41" t="str">
        <f t="shared" si="121"/>
        <v/>
      </c>
    </row>
    <row r="4434" spans="1:1" x14ac:dyDescent="0.2">
      <c r="A4434" s="41" t="str">
        <f t="shared" si="121"/>
        <v/>
      </c>
    </row>
    <row r="4435" spans="1:1" x14ac:dyDescent="0.2">
      <c r="A4435" s="41" t="str">
        <f t="shared" si="121"/>
        <v/>
      </c>
    </row>
    <row r="4436" spans="1:1" x14ac:dyDescent="0.2">
      <c r="A4436" s="41" t="str">
        <f t="shared" si="121"/>
        <v/>
      </c>
    </row>
    <row r="4437" spans="1:1" x14ac:dyDescent="0.2">
      <c r="A4437" s="41" t="str">
        <f t="shared" si="121"/>
        <v/>
      </c>
    </row>
    <row r="4438" spans="1:1" x14ac:dyDescent="0.2">
      <c r="A4438" s="41" t="str">
        <f t="shared" si="121"/>
        <v/>
      </c>
    </row>
    <row r="4439" spans="1:1" x14ac:dyDescent="0.2">
      <c r="A4439" s="41" t="str">
        <f t="shared" si="121"/>
        <v/>
      </c>
    </row>
    <row r="4440" spans="1:1" x14ac:dyDescent="0.2">
      <c r="A4440" s="41" t="str">
        <f t="shared" si="121"/>
        <v/>
      </c>
    </row>
    <row r="4441" spans="1:1" x14ac:dyDescent="0.2">
      <c r="A4441" s="41" t="str">
        <f t="shared" si="121"/>
        <v/>
      </c>
    </row>
    <row r="4442" spans="1:1" x14ac:dyDescent="0.2">
      <c r="A4442" s="41" t="str">
        <f t="shared" si="121"/>
        <v/>
      </c>
    </row>
    <row r="4443" spans="1:1" x14ac:dyDescent="0.2">
      <c r="A4443" s="41" t="str">
        <f t="shared" si="121"/>
        <v/>
      </c>
    </row>
    <row r="4444" spans="1:1" x14ac:dyDescent="0.2">
      <c r="A4444" s="41" t="str">
        <f t="shared" si="121"/>
        <v/>
      </c>
    </row>
    <row r="4445" spans="1:1" x14ac:dyDescent="0.2">
      <c r="A4445" s="41" t="str">
        <f t="shared" si="121"/>
        <v/>
      </c>
    </row>
    <row r="4446" spans="1:1" x14ac:dyDescent="0.2">
      <c r="A4446" s="41" t="str">
        <f t="shared" si="121"/>
        <v/>
      </c>
    </row>
    <row r="4447" spans="1:1" x14ac:dyDescent="0.2">
      <c r="A4447" s="41" t="str">
        <f t="shared" si="121"/>
        <v/>
      </c>
    </row>
    <row r="4448" spans="1:1" x14ac:dyDescent="0.2">
      <c r="A4448" s="41" t="str">
        <f t="shared" si="121"/>
        <v/>
      </c>
    </row>
    <row r="4449" spans="1:1" x14ac:dyDescent="0.2">
      <c r="A4449" s="41" t="str">
        <f t="shared" si="121"/>
        <v/>
      </c>
    </row>
    <row r="4450" spans="1:1" x14ac:dyDescent="0.2">
      <c r="A4450" s="41" t="str">
        <f t="shared" si="121"/>
        <v/>
      </c>
    </row>
    <row r="4451" spans="1:1" x14ac:dyDescent="0.2">
      <c r="A4451" s="41" t="str">
        <f t="shared" si="121"/>
        <v/>
      </c>
    </row>
    <row r="4452" spans="1:1" x14ac:dyDescent="0.2">
      <c r="A4452" s="41" t="str">
        <f t="shared" si="121"/>
        <v/>
      </c>
    </row>
    <row r="4453" spans="1:1" x14ac:dyDescent="0.2">
      <c r="A4453" s="41" t="str">
        <f t="shared" si="121"/>
        <v/>
      </c>
    </row>
    <row r="4454" spans="1:1" x14ac:dyDescent="0.2">
      <c r="A4454" s="41" t="str">
        <f t="shared" si="121"/>
        <v/>
      </c>
    </row>
    <row r="4455" spans="1:1" x14ac:dyDescent="0.2">
      <c r="A4455" s="41" t="str">
        <f t="shared" si="121"/>
        <v/>
      </c>
    </row>
    <row r="4456" spans="1:1" x14ac:dyDescent="0.2">
      <c r="A4456" s="41" t="str">
        <f t="shared" si="121"/>
        <v/>
      </c>
    </row>
    <row r="4457" spans="1:1" x14ac:dyDescent="0.2">
      <c r="A4457" s="41" t="str">
        <f t="shared" si="121"/>
        <v/>
      </c>
    </row>
    <row r="4458" spans="1:1" x14ac:dyDescent="0.2">
      <c r="A4458" s="41" t="str">
        <f t="shared" si="121"/>
        <v/>
      </c>
    </row>
    <row r="4459" spans="1:1" x14ac:dyDescent="0.2">
      <c r="A4459" s="41" t="str">
        <f t="shared" si="121"/>
        <v/>
      </c>
    </row>
    <row r="4460" spans="1:1" x14ac:dyDescent="0.2">
      <c r="A4460" s="41" t="str">
        <f t="shared" si="121"/>
        <v/>
      </c>
    </row>
    <row r="4461" spans="1:1" x14ac:dyDescent="0.2">
      <c r="A4461" s="41" t="str">
        <f t="shared" si="121"/>
        <v/>
      </c>
    </row>
    <row r="4462" spans="1:1" x14ac:dyDescent="0.2">
      <c r="A4462" s="41" t="str">
        <f t="shared" si="121"/>
        <v/>
      </c>
    </row>
    <row r="4463" spans="1:1" x14ac:dyDescent="0.2">
      <c r="A4463" s="41" t="str">
        <f t="shared" si="121"/>
        <v/>
      </c>
    </row>
    <row r="4464" spans="1:1" x14ac:dyDescent="0.2">
      <c r="A4464" s="41" t="str">
        <f t="shared" si="121"/>
        <v/>
      </c>
    </row>
    <row r="4465" spans="1:1" x14ac:dyDescent="0.2">
      <c r="A4465" s="41" t="str">
        <f t="shared" si="121"/>
        <v/>
      </c>
    </row>
    <row r="4466" spans="1:1" x14ac:dyDescent="0.2">
      <c r="A4466" s="41" t="str">
        <f t="shared" si="121"/>
        <v/>
      </c>
    </row>
    <row r="4467" spans="1:1" x14ac:dyDescent="0.2">
      <c r="A4467" s="41" t="str">
        <f t="shared" si="121"/>
        <v/>
      </c>
    </row>
    <row r="4468" spans="1:1" x14ac:dyDescent="0.2">
      <c r="A4468" s="41" t="str">
        <f t="shared" si="121"/>
        <v/>
      </c>
    </row>
    <row r="4469" spans="1:1" x14ac:dyDescent="0.2">
      <c r="A4469" s="41" t="str">
        <f t="shared" si="121"/>
        <v/>
      </c>
    </row>
    <row r="4470" spans="1:1" x14ac:dyDescent="0.2">
      <c r="A4470" s="41" t="str">
        <f t="shared" si="121"/>
        <v/>
      </c>
    </row>
    <row r="4471" spans="1:1" x14ac:dyDescent="0.2">
      <c r="A4471" s="41" t="str">
        <f t="shared" si="121"/>
        <v/>
      </c>
    </row>
    <row r="4472" spans="1:1" x14ac:dyDescent="0.2">
      <c r="A4472" s="41" t="str">
        <f t="shared" si="121"/>
        <v/>
      </c>
    </row>
    <row r="4473" spans="1:1" x14ac:dyDescent="0.2">
      <c r="A4473" s="41" t="str">
        <f t="shared" si="121"/>
        <v/>
      </c>
    </row>
    <row r="4474" spans="1:1" x14ac:dyDescent="0.2">
      <c r="A4474" s="41" t="str">
        <f t="shared" si="121"/>
        <v/>
      </c>
    </row>
    <row r="4475" spans="1:1" x14ac:dyDescent="0.2">
      <c r="A4475" s="41" t="str">
        <f t="shared" si="121"/>
        <v/>
      </c>
    </row>
    <row r="4476" spans="1:1" x14ac:dyDescent="0.2">
      <c r="A4476" s="41" t="str">
        <f t="shared" si="121"/>
        <v/>
      </c>
    </row>
    <row r="4477" spans="1:1" x14ac:dyDescent="0.2">
      <c r="A4477" s="41" t="str">
        <f t="shared" si="121"/>
        <v/>
      </c>
    </row>
    <row r="4478" spans="1:1" x14ac:dyDescent="0.2">
      <c r="A4478" s="41" t="str">
        <f t="shared" si="121"/>
        <v/>
      </c>
    </row>
    <row r="4479" spans="1:1" x14ac:dyDescent="0.2">
      <c r="A4479" s="41" t="str">
        <f t="shared" si="121"/>
        <v/>
      </c>
    </row>
    <row r="4480" spans="1:1" x14ac:dyDescent="0.2">
      <c r="A4480" s="41" t="str">
        <f t="shared" si="121"/>
        <v/>
      </c>
    </row>
    <row r="4481" spans="1:1" x14ac:dyDescent="0.2">
      <c r="A4481" s="41" t="str">
        <f t="shared" si="121"/>
        <v/>
      </c>
    </row>
    <row r="4482" spans="1:1" x14ac:dyDescent="0.2">
      <c r="A4482" s="41" t="str">
        <f t="shared" si="121"/>
        <v/>
      </c>
    </row>
    <row r="4483" spans="1:1" x14ac:dyDescent="0.2">
      <c r="A4483" s="41" t="str">
        <f t="shared" si="121"/>
        <v/>
      </c>
    </row>
    <row r="4484" spans="1:1" x14ac:dyDescent="0.2">
      <c r="A4484" s="41" t="str">
        <f t="shared" si="121"/>
        <v/>
      </c>
    </row>
    <row r="4485" spans="1:1" x14ac:dyDescent="0.2">
      <c r="A4485" s="41" t="str">
        <f t="shared" si="121"/>
        <v/>
      </c>
    </row>
    <row r="4486" spans="1:1" x14ac:dyDescent="0.2">
      <c r="A4486" s="41" t="str">
        <f t="shared" si="121"/>
        <v/>
      </c>
    </row>
    <row r="4487" spans="1:1" x14ac:dyDescent="0.2">
      <c r="A4487" s="41" t="str">
        <f t="shared" si="121"/>
        <v/>
      </c>
    </row>
    <row r="4488" spans="1:1" x14ac:dyDescent="0.2">
      <c r="A4488" s="41" t="str">
        <f t="shared" si="121"/>
        <v/>
      </c>
    </row>
    <row r="4489" spans="1:1" x14ac:dyDescent="0.2">
      <c r="A4489" s="41" t="str">
        <f t="shared" ref="A4489:A4552" si="122">IF(ISBLANK(F4489),"",CONCATENATE("DIT N°000",MID(A4488,7,4)+1))</f>
        <v/>
      </c>
    </row>
    <row r="4490" spans="1:1" x14ac:dyDescent="0.2">
      <c r="A4490" s="41" t="str">
        <f t="shared" si="122"/>
        <v/>
      </c>
    </row>
    <row r="4491" spans="1:1" x14ac:dyDescent="0.2">
      <c r="A4491" s="41" t="str">
        <f t="shared" si="122"/>
        <v/>
      </c>
    </row>
    <row r="4492" spans="1:1" x14ac:dyDescent="0.2">
      <c r="A4492" s="41" t="str">
        <f t="shared" si="122"/>
        <v/>
      </c>
    </row>
    <row r="4493" spans="1:1" x14ac:dyDescent="0.2">
      <c r="A4493" s="41" t="str">
        <f t="shared" si="122"/>
        <v/>
      </c>
    </row>
    <row r="4494" spans="1:1" x14ac:dyDescent="0.2">
      <c r="A4494" s="41" t="str">
        <f t="shared" si="122"/>
        <v/>
      </c>
    </row>
    <row r="4495" spans="1:1" x14ac:dyDescent="0.2">
      <c r="A4495" s="41" t="str">
        <f t="shared" si="122"/>
        <v/>
      </c>
    </row>
    <row r="4496" spans="1:1" x14ac:dyDescent="0.2">
      <c r="A4496" s="41" t="str">
        <f t="shared" si="122"/>
        <v/>
      </c>
    </row>
    <row r="4497" spans="1:1" x14ac:dyDescent="0.2">
      <c r="A4497" s="41" t="str">
        <f t="shared" si="122"/>
        <v/>
      </c>
    </row>
    <row r="4498" spans="1:1" x14ac:dyDescent="0.2">
      <c r="A4498" s="41" t="str">
        <f t="shared" si="122"/>
        <v/>
      </c>
    </row>
    <row r="4499" spans="1:1" x14ac:dyDescent="0.2">
      <c r="A4499" s="41" t="str">
        <f t="shared" si="122"/>
        <v/>
      </c>
    </row>
    <row r="4500" spans="1:1" x14ac:dyDescent="0.2">
      <c r="A4500" s="41" t="str">
        <f t="shared" si="122"/>
        <v/>
      </c>
    </row>
    <row r="4501" spans="1:1" x14ac:dyDescent="0.2">
      <c r="A4501" s="41" t="str">
        <f t="shared" si="122"/>
        <v/>
      </c>
    </row>
    <row r="4502" spans="1:1" x14ac:dyDescent="0.2">
      <c r="A4502" s="41" t="str">
        <f t="shared" si="122"/>
        <v/>
      </c>
    </row>
    <row r="4503" spans="1:1" x14ac:dyDescent="0.2">
      <c r="A4503" s="41" t="str">
        <f t="shared" si="122"/>
        <v/>
      </c>
    </row>
    <row r="4504" spans="1:1" x14ac:dyDescent="0.2">
      <c r="A4504" s="41" t="str">
        <f t="shared" si="122"/>
        <v/>
      </c>
    </row>
    <row r="4505" spans="1:1" x14ac:dyDescent="0.2">
      <c r="A4505" s="41" t="str">
        <f t="shared" si="122"/>
        <v/>
      </c>
    </row>
    <row r="4506" spans="1:1" x14ac:dyDescent="0.2">
      <c r="A4506" s="41" t="str">
        <f t="shared" si="122"/>
        <v/>
      </c>
    </row>
    <row r="4507" spans="1:1" x14ac:dyDescent="0.2">
      <c r="A4507" s="41" t="str">
        <f t="shared" si="122"/>
        <v/>
      </c>
    </row>
    <row r="4508" spans="1:1" x14ac:dyDescent="0.2">
      <c r="A4508" s="41" t="str">
        <f t="shared" si="122"/>
        <v/>
      </c>
    </row>
    <row r="4509" spans="1:1" x14ac:dyDescent="0.2">
      <c r="A4509" s="41" t="str">
        <f t="shared" si="122"/>
        <v/>
      </c>
    </row>
    <row r="4510" spans="1:1" x14ac:dyDescent="0.2">
      <c r="A4510" s="41" t="str">
        <f t="shared" si="122"/>
        <v/>
      </c>
    </row>
    <row r="4511" spans="1:1" x14ac:dyDescent="0.2">
      <c r="A4511" s="41" t="str">
        <f t="shared" si="122"/>
        <v/>
      </c>
    </row>
    <row r="4512" spans="1:1" x14ac:dyDescent="0.2">
      <c r="A4512" s="41" t="str">
        <f t="shared" si="122"/>
        <v/>
      </c>
    </row>
    <row r="4513" spans="1:1" x14ac:dyDescent="0.2">
      <c r="A4513" s="41" t="str">
        <f t="shared" si="122"/>
        <v/>
      </c>
    </row>
    <row r="4514" spans="1:1" x14ac:dyDescent="0.2">
      <c r="A4514" s="41" t="str">
        <f t="shared" si="122"/>
        <v/>
      </c>
    </row>
    <row r="4515" spans="1:1" x14ac:dyDescent="0.2">
      <c r="A4515" s="41" t="str">
        <f t="shared" si="122"/>
        <v/>
      </c>
    </row>
    <row r="4516" spans="1:1" x14ac:dyDescent="0.2">
      <c r="A4516" s="41" t="str">
        <f t="shared" si="122"/>
        <v/>
      </c>
    </row>
    <row r="4517" spans="1:1" x14ac:dyDescent="0.2">
      <c r="A4517" s="41" t="str">
        <f t="shared" si="122"/>
        <v/>
      </c>
    </row>
    <row r="4518" spans="1:1" x14ac:dyDescent="0.2">
      <c r="A4518" s="41" t="str">
        <f t="shared" si="122"/>
        <v/>
      </c>
    </row>
    <row r="4519" spans="1:1" x14ac:dyDescent="0.2">
      <c r="A4519" s="41" t="str">
        <f t="shared" si="122"/>
        <v/>
      </c>
    </row>
    <row r="4520" spans="1:1" x14ac:dyDescent="0.2">
      <c r="A4520" s="41" t="str">
        <f t="shared" si="122"/>
        <v/>
      </c>
    </row>
    <row r="4521" spans="1:1" x14ac:dyDescent="0.2">
      <c r="A4521" s="41" t="str">
        <f t="shared" si="122"/>
        <v/>
      </c>
    </row>
    <row r="4522" spans="1:1" x14ac:dyDescent="0.2">
      <c r="A4522" s="41" t="str">
        <f t="shared" si="122"/>
        <v/>
      </c>
    </row>
    <row r="4523" spans="1:1" x14ac:dyDescent="0.2">
      <c r="A4523" s="41" t="str">
        <f t="shared" si="122"/>
        <v/>
      </c>
    </row>
    <row r="4524" spans="1:1" x14ac:dyDescent="0.2">
      <c r="A4524" s="41" t="str">
        <f t="shared" si="122"/>
        <v/>
      </c>
    </row>
    <row r="4525" spans="1:1" x14ac:dyDescent="0.2">
      <c r="A4525" s="41" t="str">
        <f t="shared" si="122"/>
        <v/>
      </c>
    </row>
    <row r="4526" spans="1:1" x14ac:dyDescent="0.2">
      <c r="A4526" s="41" t="str">
        <f t="shared" si="122"/>
        <v/>
      </c>
    </row>
    <row r="4527" spans="1:1" x14ac:dyDescent="0.2">
      <c r="A4527" s="41" t="str">
        <f t="shared" si="122"/>
        <v/>
      </c>
    </row>
    <row r="4528" spans="1:1" x14ac:dyDescent="0.2">
      <c r="A4528" s="41" t="str">
        <f t="shared" si="122"/>
        <v/>
      </c>
    </row>
    <row r="4529" spans="1:1" x14ac:dyDescent="0.2">
      <c r="A4529" s="41" t="str">
        <f t="shared" si="122"/>
        <v/>
      </c>
    </row>
    <row r="4530" spans="1:1" x14ac:dyDescent="0.2">
      <c r="A4530" s="41" t="str">
        <f t="shared" si="122"/>
        <v/>
      </c>
    </row>
    <row r="4531" spans="1:1" x14ac:dyDescent="0.2">
      <c r="A4531" s="41" t="str">
        <f t="shared" si="122"/>
        <v/>
      </c>
    </row>
    <row r="4532" spans="1:1" x14ac:dyDescent="0.2">
      <c r="A4532" s="41" t="str">
        <f t="shared" si="122"/>
        <v/>
      </c>
    </row>
    <row r="4533" spans="1:1" x14ac:dyDescent="0.2">
      <c r="A4533" s="41" t="str">
        <f t="shared" si="122"/>
        <v/>
      </c>
    </row>
    <row r="4534" spans="1:1" x14ac:dyDescent="0.2">
      <c r="A4534" s="41" t="str">
        <f t="shared" si="122"/>
        <v/>
      </c>
    </row>
    <row r="4535" spans="1:1" x14ac:dyDescent="0.2">
      <c r="A4535" s="41" t="str">
        <f t="shared" si="122"/>
        <v/>
      </c>
    </row>
    <row r="4536" spans="1:1" x14ac:dyDescent="0.2">
      <c r="A4536" s="41" t="str">
        <f t="shared" si="122"/>
        <v/>
      </c>
    </row>
    <row r="4537" spans="1:1" x14ac:dyDescent="0.2">
      <c r="A4537" s="41" t="str">
        <f t="shared" si="122"/>
        <v/>
      </c>
    </row>
    <row r="4538" spans="1:1" x14ac:dyDescent="0.2">
      <c r="A4538" s="41" t="str">
        <f t="shared" si="122"/>
        <v/>
      </c>
    </row>
    <row r="4539" spans="1:1" x14ac:dyDescent="0.2">
      <c r="A4539" s="41" t="str">
        <f t="shared" si="122"/>
        <v/>
      </c>
    </row>
    <row r="4540" spans="1:1" x14ac:dyDescent="0.2">
      <c r="A4540" s="41" t="str">
        <f t="shared" si="122"/>
        <v/>
      </c>
    </row>
    <row r="4541" spans="1:1" x14ac:dyDescent="0.2">
      <c r="A4541" s="41" t="str">
        <f t="shared" si="122"/>
        <v/>
      </c>
    </row>
    <row r="4542" spans="1:1" x14ac:dyDescent="0.2">
      <c r="A4542" s="41" t="str">
        <f t="shared" si="122"/>
        <v/>
      </c>
    </row>
    <row r="4543" spans="1:1" x14ac:dyDescent="0.2">
      <c r="A4543" s="41" t="str">
        <f t="shared" si="122"/>
        <v/>
      </c>
    </row>
    <row r="4544" spans="1:1" x14ac:dyDescent="0.2">
      <c r="A4544" s="41" t="str">
        <f t="shared" si="122"/>
        <v/>
      </c>
    </row>
    <row r="4545" spans="1:1" x14ac:dyDescent="0.2">
      <c r="A4545" s="41" t="str">
        <f t="shared" si="122"/>
        <v/>
      </c>
    </row>
    <row r="4546" spans="1:1" x14ac:dyDescent="0.2">
      <c r="A4546" s="41" t="str">
        <f t="shared" si="122"/>
        <v/>
      </c>
    </row>
    <row r="4547" spans="1:1" x14ac:dyDescent="0.2">
      <c r="A4547" s="41" t="str">
        <f t="shared" si="122"/>
        <v/>
      </c>
    </row>
    <row r="4548" spans="1:1" x14ac:dyDescent="0.2">
      <c r="A4548" s="41" t="str">
        <f t="shared" si="122"/>
        <v/>
      </c>
    </row>
    <row r="4549" spans="1:1" x14ac:dyDescent="0.2">
      <c r="A4549" s="41" t="str">
        <f t="shared" si="122"/>
        <v/>
      </c>
    </row>
    <row r="4550" spans="1:1" x14ac:dyDescent="0.2">
      <c r="A4550" s="41" t="str">
        <f t="shared" si="122"/>
        <v/>
      </c>
    </row>
    <row r="4551" spans="1:1" x14ac:dyDescent="0.2">
      <c r="A4551" s="41" t="str">
        <f t="shared" si="122"/>
        <v/>
      </c>
    </row>
    <row r="4552" spans="1:1" x14ac:dyDescent="0.2">
      <c r="A4552" s="41" t="str">
        <f t="shared" si="122"/>
        <v/>
      </c>
    </row>
    <row r="4553" spans="1:1" x14ac:dyDescent="0.2">
      <c r="A4553" s="41" t="str">
        <f t="shared" ref="A4553:A4616" si="123">IF(ISBLANK(F4553),"",CONCATENATE("DIT N°000",MID(A4552,7,4)+1))</f>
        <v/>
      </c>
    </row>
    <row r="4554" spans="1:1" x14ac:dyDescent="0.2">
      <c r="A4554" s="41" t="str">
        <f t="shared" si="123"/>
        <v/>
      </c>
    </row>
    <row r="4555" spans="1:1" x14ac:dyDescent="0.2">
      <c r="A4555" s="41" t="str">
        <f t="shared" si="123"/>
        <v/>
      </c>
    </row>
    <row r="4556" spans="1:1" x14ac:dyDescent="0.2">
      <c r="A4556" s="41" t="str">
        <f t="shared" si="123"/>
        <v/>
      </c>
    </row>
    <row r="4557" spans="1:1" x14ac:dyDescent="0.2">
      <c r="A4557" s="41" t="str">
        <f t="shared" si="123"/>
        <v/>
      </c>
    </row>
    <row r="4558" spans="1:1" x14ac:dyDescent="0.2">
      <c r="A4558" s="41" t="str">
        <f t="shared" si="123"/>
        <v/>
      </c>
    </row>
    <row r="4559" spans="1:1" x14ac:dyDescent="0.2">
      <c r="A4559" s="41" t="str">
        <f t="shared" si="123"/>
        <v/>
      </c>
    </row>
    <row r="4560" spans="1:1" x14ac:dyDescent="0.2">
      <c r="A4560" s="41" t="str">
        <f t="shared" si="123"/>
        <v/>
      </c>
    </row>
    <row r="4561" spans="1:1" x14ac:dyDescent="0.2">
      <c r="A4561" s="41" t="str">
        <f t="shared" si="123"/>
        <v/>
      </c>
    </row>
    <row r="4562" spans="1:1" x14ac:dyDescent="0.2">
      <c r="A4562" s="41" t="str">
        <f t="shared" si="123"/>
        <v/>
      </c>
    </row>
    <row r="4563" spans="1:1" x14ac:dyDescent="0.2">
      <c r="A4563" s="41" t="str">
        <f t="shared" si="123"/>
        <v/>
      </c>
    </row>
    <row r="4564" spans="1:1" x14ac:dyDescent="0.2">
      <c r="A4564" s="41" t="str">
        <f t="shared" si="123"/>
        <v/>
      </c>
    </row>
    <row r="4565" spans="1:1" x14ac:dyDescent="0.2">
      <c r="A4565" s="41" t="str">
        <f t="shared" si="123"/>
        <v/>
      </c>
    </row>
    <row r="4566" spans="1:1" x14ac:dyDescent="0.2">
      <c r="A4566" s="41" t="str">
        <f t="shared" si="123"/>
        <v/>
      </c>
    </row>
    <row r="4567" spans="1:1" x14ac:dyDescent="0.2">
      <c r="A4567" s="41" t="str">
        <f t="shared" si="123"/>
        <v/>
      </c>
    </row>
    <row r="4568" spans="1:1" x14ac:dyDescent="0.2">
      <c r="A4568" s="41" t="str">
        <f t="shared" si="123"/>
        <v/>
      </c>
    </row>
    <row r="4569" spans="1:1" x14ac:dyDescent="0.2">
      <c r="A4569" s="41" t="str">
        <f t="shared" si="123"/>
        <v/>
      </c>
    </row>
    <row r="4570" spans="1:1" x14ac:dyDescent="0.2">
      <c r="A4570" s="41" t="str">
        <f t="shared" si="123"/>
        <v/>
      </c>
    </row>
    <row r="4571" spans="1:1" x14ac:dyDescent="0.2">
      <c r="A4571" s="41" t="str">
        <f t="shared" si="123"/>
        <v/>
      </c>
    </row>
    <row r="4572" spans="1:1" x14ac:dyDescent="0.2">
      <c r="A4572" s="41" t="str">
        <f t="shared" si="123"/>
        <v/>
      </c>
    </row>
    <row r="4573" spans="1:1" x14ac:dyDescent="0.2">
      <c r="A4573" s="41" t="str">
        <f t="shared" si="123"/>
        <v/>
      </c>
    </row>
    <row r="4574" spans="1:1" x14ac:dyDescent="0.2">
      <c r="A4574" s="41" t="str">
        <f t="shared" si="123"/>
        <v/>
      </c>
    </row>
    <row r="4575" spans="1:1" x14ac:dyDescent="0.2">
      <c r="A4575" s="41" t="str">
        <f t="shared" si="123"/>
        <v/>
      </c>
    </row>
    <row r="4576" spans="1:1" x14ac:dyDescent="0.2">
      <c r="A4576" s="41" t="str">
        <f t="shared" si="123"/>
        <v/>
      </c>
    </row>
    <row r="4577" spans="1:1" x14ac:dyDescent="0.2">
      <c r="A4577" s="41" t="str">
        <f t="shared" si="123"/>
        <v/>
      </c>
    </row>
    <row r="4578" spans="1:1" x14ac:dyDescent="0.2">
      <c r="A4578" s="41" t="str">
        <f t="shared" si="123"/>
        <v/>
      </c>
    </row>
    <row r="4579" spans="1:1" x14ac:dyDescent="0.2">
      <c r="A4579" s="41" t="str">
        <f t="shared" si="123"/>
        <v/>
      </c>
    </row>
    <row r="4580" spans="1:1" x14ac:dyDescent="0.2">
      <c r="A4580" s="41" t="str">
        <f t="shared" si="123"/>
        <v/>
      </c>
    </row>
    <row r="4581" spans="1:1" x14ac:dyDescent="0.2">
      <c r="A4581" s="41" t="str">
        <f t="shared" si="123"/>
        <v/>
      </c>
    </row>
    <row r="4582" spans="1:1" x14ac:dyDescent="0.2">
      <c r="A4582" s="41" t="str">
        <f t="shared" si="123"/>
        <v/>
      </c>
    </row>
    <row r="4583" spans="1:1" x14ac:dyDescent="0.2">
      <c r="A4583" s="41" t="str">
        <f t="shared" si="123"/>
        <v/>
      </c>
    </row>
    <row r="4584" spans="1:1" x14ac:dyDescent="0.2">
      <c r="A4584" s="41" t="str">
        <f t="shared" si="123"/>
        <v/>
      </c>
    </row>
    <row r="4585" spans="1:1" x14ac:dyDescent="0.2">
      <c r="A4585" s="41" t="str">
        <f t="shared" si="123"/>
        <v/>
      </c>
    </row>
    <row r="4586" spans="1:1" x14ac:dyDescent="0.2">
      <c r="A4586" s="41" t="str">
        <f t="shared" si="123"/>
        <v/>
      </c>
    </row>
    <row r="4587" spans="1:1" x14ac:dyDescent="0.2">
      <c r="A4587" s="41" t="str">
        <f t="shared" si="123"/>
        <v/>
      </c>
    </row>
    <row r="4588" spans="1:1" x14ac:dyDescent="0.2">
      <c r="A4588" s="41" t="str">
        <f t="shared" si="123"/>
        <v/>
      </c>
    </row>
    <row r="4589" spans="1:1" x14ac:dyDescent="0.2">
      <c r="A4589" s="41" t="str">
        <f t="shared" si="123"/>
        <v/>
      </c>
    </row>
    <row r="4590" spans="1:1" x14ac:dyDescent="0.2">
      <c r="A4590" s="41" t="str">
        <f t="shared" si="123"/>
        <v/>
      </c>
    </row>
    <row r="4591" spans="1:1" x14ac:dyDescent="0.2">
      <c r="A4591" s="41" t="str">
        <f t="shared" si="123"/>
        <v/>
      </c>
    </row>
    <row r="4592" spans="1:1" x14ac:dyDescent="0.2">
      <c r="A4592" s="41" t="str">
        <f t="shared" si="123"/>
        <v/>
      </c>
    </row>
    <row r="4593" spans="1:1" x14ac:dyDescent="0.2">
      <c r="A4593" s="41" t="str">
        <f t="shared" si="123"/>
        <v/>
      </c>
    </row>
    <row r="4594" spans="1:1" x14ac:dyDescent="0.2">
      <c r="A4594" s="41" t="str">
        <f t="shared" si="123"/>
        <v/>
      </c>
    </row>
    <row r="4595" spans="1:1" x14ac:dyDescent="0.2">
      <c r="A4595" s="41" t="str">
        <f t="shared" si="123"/>
        <v/>
      </c>
    </row>
    <row r="4596" spans="1:1" x14ac:dyDescent="0.2">
      <c r="A4596" s="41" t="str">
        <f t="shared" si="123"/>
        <v/>
      </c>
    </row>
    <row r="4597" spans="1:1" x14ac:dyDescent="0.2">
      <c r="A4597" s="41" t="str">
        <f t="shared" si="123"/>
        <v/>
      </c>
    </row>
    <row r="4598" spans="1:1" x14ac:dyDescent="0.2">
      <c r="A4598" s="41" t="str">
        <f t="shared" si="123"/>
        <v/>
      </c>
    </row>
    <row r="4599" spans="1:1" x14ac:dyDescent="0.2">
      <c r="A4599" s="41" t="str">
        <f t="shared" si="123"/>
        <v/>
      </c>
    </row>
    <row r="4600" spans="1:1" x14ac:dyDescent="0.2">
      <c r="A4600" s="41" t="str">
        <f t="shared" si="123"/>
        <v/>
      </c>
    </row>
    <row r="4601" spans="1:1" x14ac:dyDescent="0.2">
      <c r="A4601" s="41" t="str">
        <f t="shared" si="123"/>
        <v/>
      </c>
    </row>
    <row r="4602" spans="1:1" x14ac:dyDescent="0.2">
      <c r="A4602" s="41" t="str">
        <f t="shared" si="123"/>
        <v/>
      </c>
    </row>
    <row r="4603" spans="1:1" x14ac:dyDescent="0.2">
      <c r="A4603" s="41" t="str">
        <f t="shared" si="123"/>
        <v/>
      </c>
    </row>
    <row r="4604" spans="1:1" x14ac:dyDescent="0.2">
      <c r="A4604" s="41" t="str">
        <f t="shared" si="123"/>
        <v/>
      </c>
    </row>
    <row r="4605" spans="1:1" x14ac:dyDescent="0.2">
      <c r="A4605" s="41" t="str">
        <f t="shared" si="123"/>
        <v/>
      </c>
    </row>
    <row r="4606" spans="1:1" x14ac:dyDescent="0.2">
      <c r="A4606" s="41" t="str">
        <f t="shared" si="123"/>
        <v/>
      </c>
    </row>
    <row r="4607" spans="1:1" x14ac:dyDescent="0.2">
      <c r="A4607" s="41" t="str">
        <f t="shared" si="123"/>
        <v/>
      </c>
    </row>
    <row r="4608" spans="1:1" x14ac:dyDescent="0.2">
      <c r="A4608" s="41" t="str">
        <f t="shared" si="123"/>
        <v/>
      </c>
    </row>
    <row r="4609" spans="1:1" x14ac:dyDescent="0.2">
      <c r="A4609" s="41" t="str">
        <f t="shared" si="123"/>
        <v/>
      </c>
    </row>
    <row r="4610" spans="1:1" x14ac:dyDescent="0.2">
      <c r="A4610" s="41" t="str">
        <f t="shared" si="123"/>
        <v/>
      </c>
    </row>
    <row r="4611" spans="1:1" x14ac:dyDescent="0.2">
      <c r="A4611" s="41" t="str">
        <f t="shared" si="123"/>
        <v/>
      </c>
    </row>
    <row r="4612" spans="1:1" x14ac:dyDescent="0.2">
      <c r="A4612" s="41" t="str">
        <f t="shared" si="123"/>
        <v/>
      </c>
    </row>
    <row r="4613" spans="1:1" x14ac:dyDescent="0.2">
      <c r="A4613" s="41" t="str">
        <f t="shared" si="123"/>
        <v/>
      </c>
    </row>
    <row r="4614" spans="1:1" x14ac:dyDescent="0.2">
      <c r="A4614" s="41" t="str">
        <f t="shared" si="123"/>
        <v/>
      </c>
    </row>
    <row r="4615" spans="1:1" x14ac:dyDescent="0.2">
      <c r="A4615" s="41" t="str">
        <f t="shared" si="123"/>
        <v/>
      </c>
    </row>
    <row r="4616" spans="1:1" x14ac:dyDescent="0.2">
      <c r="A4616" s="41" t="str">
        <f t="shared" si="123"/>
        <v/>
      </c>
    </row>
    <row r="4617" spans="1:1" x14ac:dyDescent="0.2">
      <c r="A4617" s="41" t="str">
        <f t="shared" ref="A4617:A4680" si="124">IF(ISBLANK(F4617),"",CONCATENATE("DIT N°000",MID(A4616,7,4)+1))</f>
        <v/>
      </c>
    </row>
    <row r="4618" spans="1:1" x14ac:dyDescent="0.2">
      <c r="A4618" s="41" t="str">
        <f t="shared" si="124"/>
        <v/>
      </c>
    </row>
    <row r="4619" spans="1:1" x14ac:dyDescent="0.2">
      <c r="A4619" s="41" t="str">
        <f t="shared" si="124"/>
        <v/>
      </c>
    </row>
    <row r="4620" spans="1:1" x14ac:dyDescent="0.2">
      <c r="A4620" s="41" t="str">
        <f t="shared" si="124"/>
        <v/>
      </c>
    </row>
    <row r="4621" spans="1:1" x14ac:dyDescent="0.2">
      <c r="A4621" s="41" t="str">
        <f t="shared" si="124"/>
        <v/>
      </c>
    </row>
    <row r="4622" spans="1:1" x14ac:dyDescent="0.2">
      <c r="A4622" s="41" t="str">
        <f t="shared" si="124"/>
        <v/>
      </c>
    </row>
    <row r="4623" spans="1:1" x14ac:dyDescent="0.2">
      <c r="A4623" s="41" t="str">
        <f t="shared" si="124"/>
        <v/>
      </c>
    </row>
    <row r="4624" spans="1:1" x14ac:dyDescent="0.2">
      <c r="A4624" s="41" t="str">
        <f t="shared" si="124"/>
        <v/>
      </c>
    </row>
    <row r="4625" spans="1:1" x14ac:dyDescent="0.2">
      <c r="A4625" s="41" t="str">
        <f t="shared" si="124"/>
        <v/>
      </c>
    </row>
    <row r="4626" spans="1:1" x14ac:dyDescent="0.2">
      <c r="A4626" s="41" t="str">
        <f t="shared" si="124"/>
        <v/>
      </c>
    </row>
    <row r="4627" spans="1:1" x14ac:dyDescent="0.2">
      <c r="A4627" s="41" t="str">
        <f t="shared" si="124"/>
        <v/>
      </c>
    </row>
    <row r="4628" spans="1:1" x14ac:dyDescent="0.2">
      <c r="A4628" s="41" t="str">
        <f t="shared" si="124"/>
        <v/>
      </c>
    </row>
    <row r="4629" spans="1:1" x14ac:dyDescent="0.2">
      <c r="A4629" s="41" t="str">
        <f t="shared" si="124"/>
        <v/>
      </c>
    </row>
    <row r="4630" spans="1:1" x14ac:dyDescent="0.2">
      <c r="A4630" s="41" t="str">
        <f t="shared" si="124"/>
        <v/>
      </c>
    </row>
    <row r="4631" spans="1:1" x14ac:dyDescent="0.2">
      <c r="A4631" s="41" t="str">
        <f t="shared" si="124"/>
        <v/>
      </c>
    </row>
    <row r="4632" spans="1:1" x14ac:dyDescent="0.2">
      <c r="A4632" s="41" t="str">
        <f t="shared" si="124"/>
        <v/>
      </c>
    </row>
    <row r="4633" spans="1:1" x14ac:dyDescent="0.2">
      <c r="A4633" s="41" t="str">
        <f t="shared" si="124"/>
        <v/>
      </c>
    </row>
    <row r="4634" spans="1:1" x14ac:dyDescent="0.2">
      <c r="A4634" s="41" t="str">
        <f t="shared" si="124"/>
        <v/>
      </c>
    </row>
    <row r="4635" spans="1:1" x14ac:dyDescent="0.2">
      <c r="A4635" s="41" t="str">
        <f t="shared" si="124"/>
        <v/>
      </c>
    </row>
    <row r="4636" spans="1:1" x14ac:dyDescent="0.2">
      <c r="A4636" s="41" t="str">
        <f t="shared" si="124"/>
        <v/>
      </c>
    </row>
    <row r="4637" spans="1:1" x14ac:dyDescent="0.2">
      <c r="A4637" s="41" t="str">
        <f t="shared" si="124"/>
        <v/>
      </c>
    </row>
    <row r="4638" spans="1:1" x14ac:dyDescent="0.2">
      <c r="A4638" s="41" t="str">
        <f t="shared" si="124"/>
        <v/>
      </c>
    </row>
    <row r="4639" spans="1:1" x14ac:dyDescent="0.2">
      <c r="A4639" s="41" t="str">
        <f t="shared" si="124"/>
        <v/>
      </c>
    </row>
    <row r="4640" spans="1:1" x14ac:dyDescent="0.2">
      <c r="A4640" s="41" t="str">
        <f t="shared" si="124"/>
        <v/>
      </c>
    </row>
    <row r="4641" spans="1:1" x14ac:dyDescent="0.2">
      <c r="A4641" s="41" t="str">
        <f t="shared" si="124"/>
        <v/>
      </c>
    </row>
    <row r="4642" spans="1:1" x14ac:dyDescent="0.2">
      <c r="A4642" s="41" t="str">
        <f t="shared" si="124"/>
        <v/>
      </c>
    </row>
    <row r="4643" spans="1:1" x14ac:dyDescent="0.2">
      <c r="A4643" s="41" t="str">
        <f t="shared" si="124"/>
        <v/>
      </c>
    </row>
    <row r="4644" spans="1:1" x14ac:dyDescent="0.2">
      <c r="A4644" s="41" t="str">
        <f t="shared" si="124"/>
        <v/>
      </c>
    </row>
    <row r="4645" spans="1:1" x14ac:dyDescent="0.2">
      <c r="A4645" s="41" t="str">
        <f t="shared" si="124"/>
        <v/>
      </c>
    </row>
    <row r="4646" spans="1:1" x14ac:dyDescent="0.2">
      <c r="A4646" s="41" t="str">
        <f t="shared" si="124"/>
        <v/>
      </c>
    </row>
    <row r="4647" spans="1:1" x14ac:dyDescent="0.2">
      <c r="A4647" s="41" t="str">
        <f t="shared" si="124"/>
        <v/>
      </c>
    </row>
    <row r="4648" spans="1:1" x14ac:dyDescent="0.2">
      <c r="A4648" s="41" t="str">
        <f t="shared" si="124"/>
        <v/>
      </c>
    </row>
    <row r="4649" spans="1:1" x14ac:dyDescent="0.2">
      <c r="A4649" s="41" t="str">
        <f t="shared" si="124"/>
        <v/>
      </c>
    </row>
    <row r="4650" spans="1:1" x14ac:dyDescent="0.2">
      <c r="A4650" s="41" t="str">
        <f t="shared" si="124"/>
        <v/>
      </c>
    </row>
    <row r="4651" spans="1:1" x14ac:dyDescent="0.2">
      <c r="A4651" s="41" t="str">
        <f t="shared" si="124"/>
        <v/>
      </c>
    </row>
    <row r="4652" spans="1:1" x14ac:dyDescent="0.2">
      <c r="A4652" s="41" t="str">
        <f t="shared" si="124"/>
        <v/>
      </c>
    </row>
    <row r="4653" spans="1:1" x14ac:dyDescent="0.2">
      <c r="A4653" s="41" t="str">
        <f t="shared" si="124"/>
        <v/>
      </c>
    </row>
    <row r="4654" spans="1:1" x14ac:dyDescent="0.2">
      <c r="A4654" s="41" t="str">
        <f t="shared" si="124"/>
        <v/>
      </c>
    </row>
    <row r="4655" spans="1:1" x14ac:dyDescent="0.2">
      <c r="A4655" s="41" t="str">
        <f t="shared" si="124"/>
        <v/>
      </c>
    </row>
    <row r="4656" spans="1:1" x14ac:dyDescent="0.2">
      <c r="A4656" s="41" t="str">
        <f t="shared" si="124"/>
        <v/>
      </c>
    </row>
    <row r="4657" spans="1:1" x14ac:dyDescent="0.2">
      <c r="A4657" s="41" t="str">
        <f t="shared" si="124"/>
        <v/>
      </c>
    </row>
    <row r="4658" spans="1:1" x14ac:dyDescent="0.2">
      <c r="A4658" s="41" t="str">
        <f t="shared" si="124"/>
        <v/>
      </c>
    </row>
    <row r="4659" spans="1:1" x14ac:dyDescent="0.2">
      <c r="A4659" s="41" t="str">
        <f t="shared" si="124"/>
        <v/>
      </c>
    </row>
    <row r="4660" spans="1:1" x14ac:dyDescent="0.2">
      <c r="A4660" s="41" t="str">
        <f t="shared" si="124"/>
        <v/>
      </c>
    </row>
    <row r="4661" spans="1:1" x14ac:dyDescent="0.2">
      <c r="A4661" s="41" t="str">
        <f t="shared" si="124"/>
        <v/>
      </c>
    </row>
    <row r="4662" spans="1:1" x14ac:dyDescent="0.2">
      <c r="A4662" s="41" t="str">
        <f t="shared" si="124"/>
        <v/>
      </c>
    </row>
    <row r="4663" spans="1:1" x14ac:dyDescent="0.2">
      <c r="A4663" s="41" t="str">
        <f t="shared" si="124"/>
        <v/>
      </c>
    </row>
    <row r="4664" spans="1:1" x14ac:dyDescent="0.2">
      <c r="A4664" s="41" t="str">
        <f t="shared" si="124"/>
        <v/>
      </c>
    </row>
    <row r="4665" spans="1:1" x14ac:dyDescent="0.2">
      <c r="A4665" s="41" t="str">
        <f t="shared" si="124"/>
        <v/>
      </c>
    </row>
    <row r="4666" spans="1:1" x14ac:dyDescent="0.2">
      <c r="A4666" s="41" t="str">
        <f t="shared" si="124"/>
        <v/>
      </c>
    </row>
    <row r="4667" spans="1:1" x14ac:dyDescent="0.2">
      <c r="A4667" s="41" t="str">
        <f t="shared" si="124"/>
        <v/>
      </c>
    </row>
    <row r="4668" spans="1:1" x14ac:dyDescent="0.2">
      <c r="A4668" s="41" t="str">
        <f t="shared" si="124"/>
        <v/>
      </c>
    </row>
    <row r="4669" spans="1:1" x14ac:dyDescent="0.2">
      <c r="A4669" s="41" t="str">
        <f t="shared" si="124"/>
        <v/>
      </c>
    </row>
    <row r="4670" spans="1:1" x14ac:dyDescent="0.2">
      <c r="A4670" s="41" t="str">
        <f t="shared" si="124"/>
        <v/>
      </c>
    </row>
    <row r="4671" spans="1:1" x14ac:dyDescent="0.2">
      <c r="A4671" s="41" t="str">
        <f t="shared" si="124"/>
        <v/>
      </c>
    </row>
    <row r="4672" spans="1:1" x14ac:dyDescent="0.2">
      <c r="A4672" s="41" t="str">
        <f t="shared" si="124"/>
        <v/>
      </c>
    </row>
    <row r="4673" spans="1:1" x14ac:dyDescent="0.2">
      <c r="A4673" s="41" t="str">
        <f t="shared" si="124"/>
        <v/>
      </c>
    </row>
    <row r="4674" spans="1:1" x14ac:dyDescent="0.2">
      <c r="A4674" s="41" t="str">
        <f t="shared" si="124"/>
        <v/>
      </c>
    </row>
    <row r="4675" spans="1:1" x14ac:dyDescent="0.2">
      <c r="A4675" s="41" t="str">
        <f t="shared" si="124"/>
        <v/>
      </c>
    </row>
    <row r="4676" spans="1:1" x14ac:dyDescent="0.2">
      <c r="A4676" s="41" t="str">
        <f t="shared" si="124"/>
        <v/>
      </c>
    </row>
    <row r="4677" spans="1:1" x14ac:dyDescent="0.2">
      <c r="A4677" s="41" t="str">
        <f t="shared" si="124"/>
        <v/>
      </c>
    </row>
    <row r="4678" spans="1:1" x14ac:dyDescent="0.2">
      <c r="A4678" s="41" t="str">
        <f t="shared" si="124"/>
        <v/>
      </c>
    </row>
    <row r="4679" spans="1:1" x14ac:dyDescent="0.2">
      <c r="A4679" s="41" t="str">
        <f t="shared" si="124"/>
        <v/>
      </c>
    </row>
    <row r="4680" spans="1:1" x14ac:dyDescent="0.2">
      <c r="A4680" s="41" t="str">
        <f t="shared" si="124"/>
        <v/>
      </c>
    </row>
    <row r="4681" spans="1:1" x14ac:dyDescent="0.2">
      <c r="A4681" s="41" t="str">
        <f t="shared" ref="A4681:A4744" si="125">IF(ISBLANK(F4681),"",CONCATENATE("DIT N°000",MID(A4680,7,4)+1))</f>
        <v/>
      </c>
    </row>
    <row r="4682" spans="1:1" x14ac:dyDescent="0.2">
      <c r="A4682" s="41" t="str">
        <f t="shared" si="125"/>
        <v/>
      </c>
    </row>
    <row r="4683" spans="1:1" x14ac:dyDescent="0.2">
      <c r="A4683" s="41" t="str">
        <f t="shared" si="125"/>
        <v/>
      </c>
    </row>
    <row r="4684" spans="1:1" x14ac:dyDescent="0.2">
      <c r="A4684" s="41" t="str">
        <f t="shared" si="125"/>
        <v/>
      </c>
    </row>
    <row r="4685" spans="1:1" x14ac:dyDescent="0.2">
      <c r="A4685" s="41" t="str">
        <f t="shared" si="125"/>
        <v/>
      </c>
    </row>
    <row r="4686" spans="1:1" x14ac:dyDescent="0.2">
      <c r="A4686" s="41" t="str">
        <f t="shared" si="125"/>
        <v/>
      </c>
    </row>
    <row r="4687" spans="1:1" x14ac:dyDescent="0.2">
      <c r="A4687" s="41" t="str">
        <f t="shared" si="125"/>
        <v/>
      </c>
    </row>
    <row r="4688" spans="1:1" x14ac:dyDescent="0.2">
      <c r="A4688" s="41" t="str">
        <f t="shared" si="125"/>
        <v/>
      </c>
    </row>
    <row r="4689" spans="1:1" x14ac:dyDescent="0.2">
      <c r="A4689" s="41" t="str">
        <f t="shared" si="125"/>
        <v/>
      </c>
    </row>
    <row r="4690" spans="1:1" x14ac:dyDescent="0.2">
      <c r="A4690" s="41" t="str">
        <f t="shared" si="125"/>
        <v/>
      </c>
    </row>
    <row r="4691" spans="1:1" x14ac:dyDescent="0.2">
      <c r="A4691" s="41" t="str">
        <f t="shared" si="125"/>
        <v/>
      </c>
    </row>
    <row r="4692" spans="1:1" x14ac:dyDescent="0.2">
      <c r="A4692" s="41" t="str">
        <f t="shared" si="125"/>
        <v/>
      </c>
    </row>
    <row r="4693" spans="1:1" x14ac:dyDescent="0.2">
      <c r="A4693" s="41" t="str">
        <f t="shared" si="125"/>
        <v/>
      </c>
    </row>
    <row r="4694" spans="1:1" x14ac:dyDescent="0.2">
      <c r="A4694" s="41" t="str">
        <f t="shared" si="125"/>
        <v/>
      </c>
    </row>
    <row r="4695" spans="1:1" x14ac:dyDescent="0.2">
      <c r="A4695" s="41" t="str">
        <f t="shared" si="125"/>
        <v/>
      </c>
    </row>
    <row r="4696" spans="1:1" x14ac:dyDescent="0.2">
      <c r="A4696" s="41" t="str">
        <f t="shared" si="125"/>
        <v/>
      </c>
    </row>
    <row r="4697" spans="1:1" x14ac:dyDescent="0.2">
      <c r="A4697" s="41" t="str">
        <f t="shared" si="125"/>
        <v/>
      </c>
    </row>
    <row r="4698" spans="1:1" x14ac:dyDescent="0.2">
      <c r="A4698" s="41" t="str">
        <f t="shared" si="125"/>
        <v/>
      </c>
    </row>
    <row r="4699" spans="1:1" x14ac:dyDescent="0.2">
      <c r="A4699" s="41" t="str">
        <f t="shared" si="125"/>
        <v/>
      </c>
    </row>
    <row r="4700" spans="1:1" x14ac:dyDescent="0.2">
      <c r="A4700" s="41" t="str">
        <f t="shared" si="125"/>
        <v/>
      </c>
    </row>
    <row r="4701" spans="1:1" x14ac:dyDescent="0.2">
      <c r="A4701" s="41" t="str">
        <f t="shared" si="125"/>
        <v/>
      </c>
    </row>
    <row r="4702" spans="1:1" x14ac:dyDescent="0.2">
      <c r="A4702" s="41" t="str">
        <f t="shared" si="125"/>
        <v/>
      </c>
    </row>
    <row r="4703" spans="1:1" x14ac:dyDescent="0.2">
      <c r="A4703" s="41" t="str">
        <f t="shared" si="125"/>
        <v/>
      </c>
    </row>
    <row r="4704" spans="1:1" x14ac:dyDescent="0.2">
      <c r="A4704" s="41" t="str">
        <f t="shared" si="125"/>
        <v/>
      </c>
    </row>
    <row r="4705" spans="1:1" x14ac:dyDescent="0.2">
      <c r="A4705" s="41" t="str">
        <f t="shared" si="125"/>
        <v/>
      </c>
    </row>
    <row r="4706" spans="1:1" x14ac:dyDescent="0.2">
      <c r="A4706" s="41" t="str">
        <f t="shared" si="125"/>
        <v/>
      </c>
    </row>
    <row r="4707" spans="1:1" x14ac:dyDescent="0.2">
      <c r="A4707" s="41" t="str">
        <f t="shared" si="125"/>
        <v/>
      </c>
    </row>
    <row r="4708" spans="1:1" x14ac:dyDescent="0.2">
      <c r="A4708" s="41" t="str">
        <f t="shared" si="125"/>
        <v/>
      </c>
    </row>
    <row r="4709" spans="1:1" x14ac:dyDescent="0.2">
      <c r="A4709" s="41" t="str">
        <f t="shared" si="125"/>
        <v/>
      </c>
    </row>
    <row r="4710" spans="1:1" x14ac:dyDescent="0.2">
      <c r="A4710" s="41" t="str">
        <f t="shared" si="125"/>
        <v/>
      </c>
    </row>
    <row r="4711" spans="1:1" x14ac:dyDescent="0.2">
      <c r="A4711" s="41" t="str">
        <f t="shared" si="125"/>
        <v/>
      </c>
    </row>
    <row r="4712" spans="1:1" x14ac:dyDescent="0.2">
      <c r="A4712" s="41" t="str">
        <f t="shared" si="125"/>
        <v/>
      </c>
    </row>
    <row r="4713" spans="1:1" x14ac:dyDescent="0.2">
      <c r="A4713" s="41" t="str">
        <f t="shared" si="125"/>
        <v/>
      </c>
    </row>
    <row r="4714" spans="1:1" x14ac:dyDescent="0.2">
      <c r="A4714" s="41" t="str">
        <f t="shared" si="125"/>
        <v/>
      </c>
    </row>
    <row r="4715" spans="1:1" x14ac:dyDescent="0.2">
      <c r="A4715" s="41" t="str">
        <f t="shared" si="125"/>
        <v/>
      </c>
    </row>
    <row r="4716" spans="1:1" x14ac:dyDescent="0.2">
      <c r="A4716" s="41" t="str">
        <f t="shared" si="125"/>
        <v/>
      </c>
    </row>
    <row r="4717" spans="1:1" x14ac:dyDescent="0.2">
      <c r="A4717" s="41" t="str">
        <f t="shared" si="125"/>
        <v/>
      </c>
    </row>
    <row r="4718" spans="1:1" x14ac:dyDescent="0.2">
      <c r="A4718" s="41" t="str">
        <f t="shared" si="125"/>
        <v/>
      </c>
    </row>
    <row r="4719" spans="1:1" x14ac:dyDescent="0.2">
      <c r="A4719" s="41" t="str">
        <f t="shared" si="125"/>
        <v/>
      </c>
    </row>
    <row r="4720" spans="1:1" x14ac:dyDescent="0.2">
      <c r="A4720" s="41" t="str">
        <f t="shared" si="125"/>
        <v/>
      </c>
    </row>
    <row r="4721" spans="1:1" x14ac:dyDescent="0.2">
      <c r="A4721" s="41" t="str">
        <f t="shared" si="125"/>
        <v/>
      </c>
    </row>
    <row r="4722" spans="1:1" x14ac:dyDescent="0.2">
      <c r="A4722" s="41" t="str">
        <f t="shared" si="125"/>
        <v/>
      </c>
    </row>
    <row r="4723" spans="1:1" x14ac:dyDescent="0.2">
      <c r="A4723" s="41" t="str">
        <f t="shared" si="125"/>
        <v/>
      </c>
    </row>
    <row r="4724" spans="1:1" x14ac:dyDescent="0.2">
      <c r="A4724" s="41" t="str">
        <f t="shared" si="125"/>
        <v/>
      </c>
    </row>
    <row r="4725" spans="1:1" x14ac:dyDescent="0.2">
      <c r="A4725" s="41" t="str">
        <f t="shared" si="125"/>
        <v/>
      </c>
    </row>
    <row r="4726" spans="1:1" x14ac:dyDescent="0.2">
      <c r="A4726" s="41" t="str">
        <f t="shared" si="125"/>
        <v/>
      </c>
    </row>
    <row r="4727" spans="1:1" x14ac:dyDescent="0.2">
      <c r="A4727" s="41" t="str">
        <f t="shared" si="125"/>
        <v/>
      </c>
    </row>
    <row r="4728" spans="1:1" x14ac:dyDescent="0.2">
      <c r="A4728" s="41" t="str">
        <f t="shared" si="125"/>
        <v/>
      </c>
    </row>
    <row r="4729" spans="1:1" x14ac:dyDescent="0.2">
      <c r="A4729" s="41" t="str">
        <f t="shared" si="125"/>
        <v/>
      </c>
    </row>
    <row r="4730" spans="1:1" x14ac:dyDescent="0.2">
      <c r="A4730" s="41" t="str">
        <f t="shared" si="125"/>
        <v/>
      </c>
    </row>
    <row r="4731" spans="1:1" x14ac:dyDescent="0.2">
      <c r="A4731" s="41" t="str">
        <f t="shared" si="125"/>
        <v/>
      </c>
    </row>
    <row r="4732" spans="1:1" x14ac:dyDescent="0.2">
      <c r="A4732" s="41" t="str">
        <f t="shared" si="125"/>
        <v/>
      </c>
    </row>
    <row r="4733" spans="1:1" x14ac:dyDescent="0.2">
      <c r="A4733" s="41" t="str">
        <f t="shared" si="125"/>
        <v/>
      </c>
    </row>
    <row r="4734" spans="1:1" x14ac:dyDescent="0.2">
      <c r="A4734" s="41" t="str">
        <f t="shared" si="125"/>
        <v/>
      </c>
    </row>
    <row r="4735" spans="1:1" x14ac:dyDescent="0.2">
      <c r="A4735" s="41" t="str">
        <f t="shared" si="125"/>
        <v/>
      </c>
    </row>
    <row r="4736" spans="1:1" x14ac:dyDescent="0.2">
      <c r="A4736" s="41" t="str">
        <f t="shared" si="125"/>
        <v/>
      </c>
    </row>
    <row r="4737" spans="1:1" x14ac:dyDescent="0.2">
      <c r="A4737" s="41" t="str">
        <f t="shared" si="125"/>
        <v/>
      </c>
    </row>
    <row r="4738" spans="1:1" x14ac:dyDescent="0.2">
      <c r="A4738" s="41" t="str">
        <f t="shared" si="125"/>
        <v/>
      </c>
    </row>
    <row r="4739" spans="1:1" x14ac:dyDescent="0.2">
      <c r="A4739" s="41" t="str">
        <f t="shared" si="125"/>
        <v/>
      </c>
    </row>
    <row r="4740" spans="1:1" x14ac:dyDescent="0.2">
      <c r="A4740" s="41" t="str">
        <f t="shared" si="125"/>
        <v/>
      </c>
    </row>
    <row r="4741" spans="1:1" x14ac:dyDescent="0.2">
      <c r="A4741" s="41" t="str">
        <f t="shared" si="125"/>
        <v/>
      </c>
    </row>
    <row r="4742" spans="1:1" x14ac:dyDescent="0.2">
      <c r="A4742" s="41" t="str">
        <f t="shared" si="125"/>
        <v/>
      </c>
    </row>
    <row r="4743" spans="1:1" x14ac:dyDescent="0.2">
      <c r="A4743" s="41" t="str">
        <f t="shared" si="125"/>
        <v/>
      </c>
    </row>
    <row r="4744" spans="1:1" x14ac:dyDescent="0.2">
      <c r="A4744" s="41" t="str">
        <f t="shared" si="125"/>
        <v/>
      </c>
    </row>
    <row r="4745" spans="1:1" x14ac:dyDescent="0.2">
      <c r="A4745" s="41" t="str">
        <f t="shared" ref="A4745:A4808" si="126">IF(ISBLANK(F4745),"",CONCATENATE("DIT N°000",MID(A4744,7,4)+1))</f>
        <v/>
      </c>
    </row>
    <row r="4746" spans="1:1" x14ac:dyDescent="0.2">
      <c r="A4746" s="41" t="str">
        <f t="shared" si="126"/>
        <v/>
      </c>
    </row>
    <row r="4747" spans="1:1" x14ac:dyDescent="0.2">
      <c r="A4747" s="41" t="str">
        <f t="shared" si="126"/>
        <v/>
      </c>
    </row>
    <row r="4748" spans="1:1" x14ac:dyDescent="0.2">
      <c r="A4748" s="41" t="str">
        <f t="shared" si="126"/>
        <v/>
      </c>
    </row>
    <row r="4749" spans="1:1" x14ac:dyDescent="0.2">
      <c r="A4749" s="41" t="str">
        <f t="shared" si="126"/>
        <v/>
      </c>
    </row>
    <row r="4750" spans="1:1" x14ac:dyDescent="0.2">
      <c r="A4750" s="41" t="str">
        <f t="shared" si="126"/>
        <v/>
      </c>
    </row>
    <row r="4751" spans="1:1" x14ac:dyDescent="0.2">
      <c r="A4751" s="41" t="str">
        <f t="shared" si="126"/>
        <v/>
      </c>
    </row>
    <row r="4752" spans="1:1" x14ac:dyDescent="0.2">
      <c r="A4752" s="41" t="str">
        <f t="shared" si="126"/>
        <v/>
      </c>
    </row>
    <row r="4753" spans="1:1" x14ac:dyDescent="0.2">
      <c r="A4753" s="41" t="str">
        <f t="shared" si="126"/>
        <v/>
      </c>
    </row>
    <row r="4754" spans="1:1" x14ac:dyDescent="0.2">
      <c r="A4754" s="41" t="str">
        <f t="shared" si="126"/>
        <v/>
      </c>
    </row>
    <row r="4755" spans="1:1" x14ac:dyDescent="0.2">
      <c r="A4755" s="41" t="str">
        <f t="shared" si="126"/>
        <v/>
      </c>
    </row>
    <row r="4756" spans="1:1" x14ac:dyDescent="0.2">
      <c r="A4756" s="41" t="str">
        <f t="shared" si="126"/>
        <v/>
      </c>
    </row>
    <row r="4757" spans="1:1" x14ac:dyDescent="0.2">
      <c r="A4757" s="41" t="str">
        <f t="shared" si="126"/>
        <v/>
      </c>
    </row>
    <row r="4758" spans="1:1" x14ac:dyDescent="0.2">
      <c r="A4758" s="41" t="str">
        <f t="shared" si="126"/>
        <v/>
      </c>
    </row>
    <row r="4759" spans="1:1" x14ac:dyDescent="0.2">
      <c r="A4759" s="41" t="str">
        <f t="shared" si="126"/>
        <v/>
      </c>
    </row>
    <row r="4760" spans="1:1" x14ac:dyDescent="0.2">
      <c r="A4760" s="41" t="str">
        <f t="shared" si="126"/>
        <v/>
      </c>
    </row>
    <row r="4761" spans="1:1" x14ac:dyDescent="0.2">
      <c r="A4761" s="41" t="str">
        <f t="shared" si="126"/>
        <v/>
      </c>
    </row>
    <row r="4762" spans="1:1" x14ac:dyDescent="0.2">
      <c r="A4762" s="41" t="str">
        <f t="shared" si="126"/>
        <v/>
      </c>
    </row>
    <row r="4763" spans="1:1" x14ac:dyDescent="0.2">
      <c r="A4763" s="41" t="str">
        <f t="shared" si="126"/>
        <v/>
      </c>
    </row>
    <row r="4764" spans="1:1" x14ac:dyDescent="0.2">
      <c r="A4764" s="41" t="str">
        <f t="shared" si="126"/>
        <v/>
      </c>
    </row>
    <row r="4765" spans="1:1" x14ac:dyDescent="0.2">
      <c r="A4765" s="41" t="str">
        <f t="shared" si="126"/>
        <v/>
      </c>
    </row>
    <row r="4766" spans="1:1" x14ac:dyDescent="0.2">
      <c r="A4766" s="41" t="str">
        <f t="shared" si="126"/>
        <v/>
      </c>
    </row>
    <row r="4767" spans="1:1" x14ac:dyDescent="0.2">
      <c r="A4767" s="41" t="str">
        <f t="shared" si="126"/>
        <v/>
      </c>
    </row>
    <row r="4768" spans="1:1" x14ac:dyDescent="0.2">
      <c r="A4768" s="41" t="str">
        <f t="shared" si="126"/>
        <v/>
      </c>
    </row>
    <row r="4769" spans="1:1" x14ac:dyDescent="0.2">
      <c r="A4769" s="41" t="str">
        <f t="shared" si="126"/>
        <v/>
      </c>
    </row>
    <row r="4770" spans="1:1" x14ac:dyDescent="0.2">
      <c r="A4770" s="41" t="str">
        <f t="shared" si="126"/>
        <v/>
      </c>
    </row>
    <row r="4771" spans="1:1" x14ac:dyDescent="0.2">
      <c r="A4771" s="41" t="str">
        <f t="shared" si="126"/>
        <v/>
      </c>
    </row>
    <row r="4772" spans="1:1" x14ac:dyDescent="0.2">
      <c r="A4772" s="41" t="str">
        <f t="shared" si="126"/>
        <v/>
      </c>
    </row>
    <row r="4773" spans="1:1" x14ac:dyDescent="0.2">
      <c r="A4773" s="41" t="str">
        <f t="shared" si="126"/>
        <v/>
      </c>
    </row>
    <row r="4774" spans="1:1" x14ac:dyDescent="0.2">
      <c r="A4774" s="41" t="str">
        <f t="shared" si="126"/>
        <v/>
      </c>
    </row>
    <row r="4775" spans="1:1" x14ac:dyDescent="0.2">
      <c r="A4775" s="41" t="str">
        <f t="shared" si="126"/>
        <v/>
      </c>
    </row>
    <row r="4776" spans="1:1" x14ac:dyDescent="0.2">
      <c r="A4776" s="41" t="str">
        <f t="shared" si="126"/>
        <v/>
      </c>
    </row>
    <row r="4777" spans="1:1" x14ac:dyDescent="0.2">
      <c r="A4777" s="41" t="str">
        <f t="shared" si="126"/>
        <v/>
      </c>
    </row>
    <row r="4778" spans="1:1" x14ac:dyDescent="0.2">
      <c r="A4778" s="41" t="str">
        <f t="shared" si="126"/>
        <v/>
      </c>
    </row>
    <row r="4779" spans="1:1" x14ac:dyDescent="0.2">
      <c r="A4779" s="41" t="str">
        <f t="shared" si="126"/>
        <v/>
      </c>
    </row>
    <row r="4780" spans="1:1" x14ac:dyDescent="0.2">
      <c r="A4780" s="41" t="str">
        <f t="shared" si="126"/>
        <v/>
      </c>
    </row>
    <row r="4781" spans="1:1" x14ac:dyDescent="0.2">
      <c r="A4781" s="41" t="str">
        <f t="shared" si="126"/>
        <v/>
      </c>
    </row>
    <row r="4782" spans="1:1" x14ac:dyDescent="0.2">
      <c r="A4782" s="41" t="str">
        <f t="shared" si="126"/>
        <v/>
      </c>
    </row>
    <row r="4783" spans="1:1" x14ac:dyDescent="0.2">
      <c r="A4783" s="41" t="str">
        <f t="shared" si="126"/>
        <v/>
      </c>
    </row>
    <row r="4784" spans="1:1" x14ac:dyDescent="0.2">
      <c r="A4784" s="41" t="str">
        <f t="shared" si="126"/>
        <v/>
      </c>
    </row>
    <row r="4785" spans="1:1" x14ac:dyDescent="0.2">
      <c r="A4785" s="41" t="str">
        <f t="shared" si="126"/>
        <v/>
      </c>
    </row>
    <row r="4786" spans="1:1" x14ac:dyDescent="0.2">
      <c r="A4786" s="41" t="str">
        <f t="shared" si="126"/>
        <v/>
      </c>
    </row>
    <row r="4787" spans="1:1" x14ac:dyDescent="0.2">
      <c r="A4787" s="41" t="str">
        <f t="shared" si="126"/>
        <v/>
      </c>
    </row>
    <row r="4788" spans="1:1" x14ac:dyDescent="0.2">
      <c r="A4788" s="41" t="str">
        <f t="shared" si="126"/>
        <v/>
      </c>
    </row>
    <row r="4789" spans="1:1" x14ac:dyDescent="0.2">
      <c r="A4789" s="41" t="str">
        <f t="shared" si="126"/>
        <v/>
      </c>
    </row>
    <row r="4790" spans="1:1" x14ac:dyDescent="0.2">
      <c r="A4790" s="41" t="str">
        <f t="shared" si="126"/>
        <v/>
      </c>
    </row>
    <row r="4791" spans="1:1" x14ac:dyDescent="0.2">
      <c r="A4791" s="41" t="str">
        <f t="shared" si="126"/>
        <v/>
      </c>
    </row>
    <row r="4792" spans="1:1" x14ac:dyDescent="0.2">
      <c r="A4792" s="41" t="str">
        <f t="shared" si="126"/>
        <v/>
      </c>
    </row>
    <row r="4793" spans="1:1" x14ac:dyDescent="0.2">
      <c r="A4793" s="41" t="str">
        <f t="shared" si="126"/>
        <v/>
      </c>
    </row>
    <row r="4794" spans="1:1" x14ac:dyDescent="0.2">
      <c r="A4794" s="41" t="str">
        <f t="shared" si="126"/>
        <v/>
      </c>
    </row>
    <row r="4795" spans="1:1" x14ac:dyDescent="0.2">
      <c r="A4795" s="41" t="str">
        <f t="shared" si="126"/>
        <v/>
      </c>
    </row>
    <row r="4796" spans="1:1" x14ac:dyDescent="0.2">
      <c r="A4796" s="41" t="str">
        <f t="shared" si="126"/>
        <v/>
      </c>
    </row>
    <row r="4797" spans="1:1" x14ac:dyDescent="0.2">
      <c r="A4797" s="41" t="str">
        <f t="shared" si="126"/>
        <v/>
      </c>
    </row>
    <row r="4798" spans="1:1" x14ac:dyDescent="0.2">
      <c r="A4798" s="41" t="str">
        <f t="shared" si="126"/>
        <v/>
      </c>
    </row>
    <row r="4799" spans="1:1" x14ac:dyDescent="0.2">
      <c r="A4799" s="41" t="str">
        <f t="shared" si="126"/>
        <v/>
      </c>
    </row>
    <row r="4800" spans="1:1" x14ac:dyDescent="0.2">
      <c r="A4800" s="41" t="str">
        <f t="shared" si="126"/>
        <v/>
      </c>
    </row>
    <row r="4801" spans="1:1" x14ac:dyDescent="0.2">
      <c r="A4801" s="41" t="str">
        <f t="shared" si="126"/>
        <v/>
      </c>
    </row>
    <row r="4802" spans="1:1" x14ac:dyDescent="0.2">
      <c r="A4802" s="41" t="str">
        <f t="shared" si="126"/>
        <v/>
      </c>
    </row>
    <row r="4803" spans="1:1" x14ac:dyDescent="0.2">
      <c r="A4803" s="41" t="str">
        <f t="shared" si="126"/>
        <v/>
      </c>
    </row>
    <row r="4804" spans="1:1" x14ac:dyDescent="0.2">
      <c r="A4804" s="41" t="str">
        <f t="shared" si="126"/>
        <v/>
      </c>
    </row>
    <row r="4805" spans="1:1" x14ac:dyDescent="0.2">
      <c r="A4805" s="41" t="str">
        <f t="shared" si="126"/>
        <v/>
      </c>
    </row>
    <row r="4806" spans="1:1" x14ac:dyDescent="0.2">
      <c r="A4806" s="41" t="str">
        <f t="shared" si="126"/>
        <v/>
      </c>
    </row>
    <row r="4807" spans="1:1" x14ac:dyDescent="0.2">
      <c r="A4807" s="41" t="str">
        <f t="shared" si="126"/>
        <v/>
      </c>
    </row>
    <row r="4808" spans="1:1" x14ac:dyDescent="0.2">
      <c r="A4808" s="41" t="str">
        <f t="shared" si="126"/>
        <v/>
      </c>
    </row>
    <row r="4809" spans="1:1" x14ac:dyDescent="0.2">
      <c r="A4809" s="41" t="str">
        <f t="shared" ref="A4809:A4872" si="127">IF(ISBLANK(F4809),"",CONCATENATE("DIT N°000",MID(A4808,7,4)+1))</f>
        <v/>
      </c>
    </row>
    <row r="4810" spans="1:1" x14ac:dyDescent="0.2">
      <c r="A4810" s="41" t="str">
        <f t="shared" si="127"/>
        <v/>
      </c>
    </row>
    <row r="4811" spans="1:1" x14ac:dyDescent="0.2">
      <c r="A4811" s="41" t="str">
        <f t="shared" si="127"/>
        <v/>
      </c>
    </row>
    <row r="4812" spans="1:1" x14ac:dyDescent="0.2">
      <c r="A4812" s="41" t="str">
        <f t="shared" si="127"/>
        <v/>
      </c>
    </row>
    <row r="4813" spans="1:1" x14ac:dyDescent="0.2">
      <c r="A4813" s="41" t="str">
        <f t="shared" si="127"/>
        <v/>
      </c>
    </row>
    <row r="4814" spans="1:1" x14ac:dyDescent="0.2">
      <c r="A4814" s="41" t="str">
        <f t="shared" si="127"/>
        <v/>
      </c>
    </row>
    <row r="4815" spans="1:1" x14ac:dyDescent="0.2">
      <c r="A4815" s="41" t="str">
        <f t="shared" si="127"/>
        <v/>
      </c>
    </row>
    <row r="4816" spans="1:1" x14ac:dyDescent="0.2">
      <c r="A4816" s="41" t="str">
        <f t="shared" si="127"/>
        <v/>
      </c>
    </row>
    <row r="4817" spans="1:1" x14ac:dyDescent="0.2">
      <c r="A4817" s="41" t="str">
        <f t="shared" si="127"/>
        <v/>
      </c>
    </row>
    <row r="4818" spans="1:1" x14ac:dyDescent="0.2">
      <c r="A4818" s="41" t="str">
        <f t="shared" si="127"/>
        <v/>
      </c>
    </row>
    <row r="4819" spans="1:1" x14ac:dyDescent="0.2">
      <c r="A4819" s="41" t="str">
        <f t="shared" si="127"/>
        <v/>
      </c>
    </row>
    <row r="4820" spans="1:1" x14ac:dyDescent="0.2">
      <c r="A4820" s="41" t="str">
        <f t="shared" si="127"/>
        <v/>
      </c>
    </row>
    <row r="4821" spans="1:1" x14ac:dyDescent="0.2">
      <c r="A4821" s="41" t="str">
        <f t="shared" si="127"/>
        <v/>
      </c>
    </row>
    <row r="4822" spans="1:1" x14ac:dyDescent="0.2">
      <c r="A4822" s="41" t="str">
        <f t="shared" si="127"/>
        <v/>
      </c>
    </row>
    <row r="4823" spans="1:1" x14ac:dyDescent="0.2">
      <c r="A4823" s="41" t="str">
        <f t="shared" si="127"/>
        <v/>
      </c>
    </row>
    <row r="4824" spans="1:1" x14ac:dyDescent="0.2">
      <c r="A4824" s="41" t="str">
        <f t="shared" si="127"/>
        <v/>
      </c>
    </row>
    <row r="4825" spans="1:1" x14ac:dyDescent="0.2">
      <c r="A4825" s="41" t="str">
        <f t="shared" si="127"/>
        <v/>
      </c>
    </row>
    <row r="4826" spans="1:1" x14ac:dyDescent="0.2">
      <c r="A4826" s="41" t="str">
        <f t="shared" si="127"/>
        <v/>
      </c>
    </row>
    <row r="4827" spans="1:1" x14ac:dyDescent="0.2">
      <c r="A4827" s="41" t="str">
        <f t="shared" si="127"/>
        <v/>
      </c>
    </row>
    <row r="4828" spans="1:1" x14ac:dyDescent="0.2">
      <c r="A4828" s="41" t="str">
        <f t="shared" si="127"/>
        <v/>
      </c>
    </row>
    <row r="4829" spans="1:1" x14ac:dyDescent="0.2">
      <c r="A4829" s="41" t="str">
        <f t="shared" si="127"/>
        <v/>
      </c>
    </row>
    <row r="4830" spans="1:1" x14ac:dyDescent="0.2">
      <c r="A4830" s="41" t="str">
        <f t="shared" si="127"/>
        <v/>
      </c>
    </row>
    <row r="4831" spans="1:1" x14ac:dyDescent="0.2">
      <c r="A4831" s="41" t="str">
        <f t="shared" si="127"/>
        <v/>
      </c>
    </row>
    <row r="4832" spans="1:1" x14ac:dyDescent="0.2">
      <c r="A4832" s="41" t="str">
        <f t="shared" si="127"/>
        <v/>
      </c>
    </row>
    <row r="4833" spans="1:1" x14ac:dyDescent="0.2">
      <c r="A4833" s="41" t="str">
        <f t="shared" si="127"/>
        <v/>
      </c>
    </row>
    <row r="4834" spans="1:1" x14ac:dyDescent="0.2">
      <c r="A4834" s="41" t="str">
        <f t="shared" si="127"/>
        <v/>
      </c>
    </row>
    <row r="4835" spans="1:1" x14ac:dyDescent="0.2">
      <c r="A4835" s="41" t="str">
        <f t="shared" si="127"/>
        <v/>
      </c>
    </row>
    <row r="4836" spans="1:1" x14ac:dyDescent="0.2">
      <c r="A4836" s="41" t="str">
        <f t="shared" si="127"/>
        <v/>
      </c>
    </row>
    <row r="4837" spans="1:1" x14ac:dyDescent="0.2">
      <c r="A4837" s="41" t="str">
        <f t="shared" si="127"/>
        <v/>
      </c>
    </row>
    <row r="4838" spans="1:1" x14ac:dyDescent="0.2">
      <c r="A4838" s="41" t="str">
        <f t="shared" si="127"/>
        <v/>
      </c>
    </row>
    <row r="4839" spans="1:1" x14ac:dyDescent="0.2">
      <c r="A4839" s="41" t="str">
        <f t="shared" si="127"/>
        <v/>
      </c>
    </row>
    <row r="4840" spans="1:1" x14ac:dyDescent="0.2">
      <c r="A4840" s="41" t="str">
        <f t="shared" si="127"/>
        <v/>
      </c>
    </row>
    <row r="4841" spans="1:1" x14ac:dyDescent="0.2">
      <c r="A4841" s="41" t="str">
        <f t="shared" si="127"/>
        <v/>
      </c>
    </row>
    <row r="4842" spans="1:1" x14ac:dyDescent="0.2">
      <c r="A4842" s="41" t="str">
        <f t="shared" si="127"/>
        <v/>
      </c>
    </row>
    <row r="4843" spans="1:1" x14ac:dyDescent="0.2">
      <c r="A4843" s="41" t="str">
        <f t="shared" si="127"/>
        <v/>
      </c>
    </row>
    <row r="4844" spans="1:1" x14ac:dyDescent="0.2">
      <c r="A4844" s="41" t="str">
        <f t="shared" si="127"/>
        <v/>
      </c>
    </row>
    <row r="4845" spans="1:1" x14ac:dyDescent="0.2">
      <c r="A4845" s="41" t="str">
        <f t="shared" si="127"/>
        <v/>
      </c>
    </row>
    <row r="4846" spans="1:1" x14ac:dyDescent="0.2">
      <c r="A4846" s="41" t="str">
        <f t="shared" si="127"/>
        <v/>
      </c>
    </row>
    <row r="4847" spans="1:1" x14ac:dyDescent="0.2">
      <c r="A4847" s="41" t="str">
        <f t="shared" si="127"/>
        <v/>
      </c>
    </row>
    <row r="4848" spans="1:1" x14ac:dyDescent="0.2">
      <c r="A4848" s="41" t="str">
        <f t="shared" si="127"/>
        <v/>
      </c>
    </row>
    <row r="4849" spans="1:1" x14ac:dyDescent="0.2">
      <c r="A4849" s="41" t="str">
        <f t="shared" si="127"/>
        <v/>
      </c>
    </row>
    <row r="4850" spans="1:1" x14ac:dyDescent="0.2">
      <c r="A4850" s="41" t="str">
        <f t="shared" si="127"/>
        <v/>
      </c>
    </row>
    <row r="4851" spans="1:1" x14ac:dyDescent="0.2">
      <c r="A4851" s="41" t="str">
        <f t="shared" si="127"/>
        <v/>
      </c>
    </row>
    <row r="4852" spans="1:1" x14ac:dyDescent="0.2">
      <c r="A4852" s="41" t="str">
        <f t="shared" si="127"/>
        <v/>
      </c>
    </row>
    <row r="4853" spans="1:1" x14ac:dyDescent="0.2">
      <c r="A4853" s="41" t="str">
        <f t="shared" si="127"/>
        <v/>
      </c>
    </row>
    <row r="4854" spans="1:1" x14ac:dyDescent="0.2">
      <c r="A4854" s="41" t="str">
        <f t="shared" si="127"/>
        <v/>
      </c>
    </row>
    <row r="4855" spans="1:1" x14ac:dyDescent="0.2">
      <c r="A4855" s="41" t="str">
        <f t="shared" si="127"/>
        <v/>
      </c>
    </row>
    <row r="4856" spans="1:1" x14ac:dyDescent="0.2">
      <c r="A4856" s="41" t="str">
        <f t="shared" si="127"/>
        <v/>
      </c>
    </row>
    <row r="4857" spans="1:1" x14ac:dyDescent="0.2">
      <c r="A4857" s="41" t="str">
        <f t="shared" si="127"/>
        <v/>
      </c>
    </row>
    <row r="4858" spans="1:1" x14ac:dyDescent="0.2">
      <c r="A4858" s="41" t="str">
        <f t="shared" si="127"/>
        <v/>
      </c>
    </row>
    <row r="4859" spans="1:1" x14ac:dyDescent="0.2">
      <c r="A4859" s="41" t="str">
        <f t="shared" si="127"/>
        <v/>
      </c>
    </row>
    <row r="4860" spans="1:1" x14ac:dyDescent="0.2">
      <c r="A4860" s="41" t="str">
        <f t="shared" si="127"/>
        <v/>
      </c>
    </row>
    <row r="4861" spans="1:1" x14ac:dyDescent="0.2">
      <c r="A4861" s="41" t="str">
        <f t="shared" si="127"/>
        <v/>
      </c>
    </row>
    <row r="4862" spans="1:1" x14ac:dyDescent="0.2">
      <c r="A4862" s="41" t="str">
        <f t="shared" si="127"/>
        <v/>
      </c>
    </row>
    <row r="4863" spans="1:1" x14ac:dyDescent="0.2">
      <c r="A4863" s="41" t="str">
        <f t="shared" si="127"/>
        <v/>
      </c>
    </row>
    <row r="4864" spans="1:1" x14ac:dyDescent="0.2">
      <c r="A4864" s="41" t="str">
        <f t="shared" si="127"/>
        <v/>
      </c>
    </row>
    <row r="4865" spans="1:1" x14ac:dyDescent="0.2">
      <c r="A4865" s="41" t="str">
        <f t="shared" si="127"/>
        <v/>
      </c>
    </row>
    <row r="4866" spans="1:1" x14ac:dyDescent="0.2">
      <c r="A4866" s="41" t="str">
        <f t="shared" si="127"/>
        <v/>
      </c>
    </row>
    <row r="4867" spans="1:1" x14ac:dyDescent="0.2">
      <c r="A4867" s="41" t="str">
        <f t="shared" si="127"/>
        <v/>
      </c>
    </row>
    <row r="4868" spans="1:1" x14ac:dyDescent="0.2">
      <c r="A4868" s="41" t="str">
        <f t="shared" si="127"/>
        <v/>
      </c>
    </row>
    <row r="4869" spans="1:1" x14ac:dyDescent="0.2">
      <c r="A4869" s="41" t="str">
        <f t="shared" si="127"/>
        <v/>
      </c>
    </row>
    <row r="4870" spans="1:1" x14ac:dyDescent="0.2">
      <c r="A4870" s="41" t="str">
        <f t="shared" si="127"/>
        <v/>
      </c>
    </row>
    <row r="4871" spans="1:1" x14ac:dyDescent="0.2">
      <c r="A4871" s="41" t="str">
        <f t="shared" si="127"/>
        <v/>
      </c>
    </row>
    <row r="4872" spans="1:1" x14ac:dyDescent="0.2">
      <c r="A4872" s="41" t="str">
        <f t="shared" si="127"/>
        <v/>
      </c>
    </row>
    <row r="4873" spans="1:1" x14ac:dyDescent="0.2">
      <c r="A4873" s="41" t="str">
        <f t="shared" ref="A4873:A4936" si="128">IF(ISBLANK(F4873),"",CONCATENATE("DIT N°000",MID(A4872,7,4)+1))</f>
        <v/>
      </c>
    </row>
    <row r="4874" spans="1:1" x14ac:dyDescent="0.2">
      <c r="A4874" s="41" t="str">
        <f t="shared" si="128"/>
        <v/>
      </c>
    </row>
    <row r="4875" spans="1:1" x14ac:dyDescent="0.2">
      <c r="A4875" s="41" t="str">
        <f t="shared" si="128"/>
        <v/>
      </c>
    </row>
    <row r="4876" spans="1:1" x14ac:dyDescent="0.2">
      <c r="A4876" s="41" t="str">
        <f t="shared" si="128"/>
        <v/>
      </c>
    </row>
    <row r="4877" spans="1:1" x14ac:dyDescent="0.2">
      <c r="A4877" s="41" t="str">
        <f t="shared" si="128"/>
        <v/>
      </c>
    </row>
    <row r="4878" spans="1:1" x14ac:dyDescent="0.2">
      <c r="A4878" s="41" t="str">
        <f t="shared" si="128"/>
        <v/>
      </c>
    </row>
    <row r="4879" spans="1:1" x14ac:dyDescent="0.2">
      <c r="A4879" s="41" t="str">
        <f t="shared" si="128"/>
        <v/>
      </c>
    </row>
    <row r="4880" spans="1:1" x14ac:dyDescent="0.2">
      <c r="A4880" s="41" t="str">
        <f t="shared" si="128"/>
        <v/>
      </c>
    </row>
    <row r="4881" spans="1:1" x14ac:dyDescent="0.2">
      <c r="A4881" s="41" t="str">
        <f t="shared" si="128"/>
        <v/>
      </c>
    </row>
    <row r="4882" spans="1:1" x14ac:dyDescent="0.2">
      <c r="A4882" s="41" t="str">
        <f t="shared" si="128"/>
        <v/>
      </c>
    </row>
    <row r="4883" spans="1:1" x14ac:dyDescent="0.2">
      <c r="A4883" s="41" t="str">
        <f t="shared" si="128"/>
        <v/>
      </c>
    </row>
    <row r="4884" spans="1:1" x14ac:dyDescent="0.2">
      <c r="A4884" s="41" t="str">
        <f t="shared" si="128"/>
        <v/>
      </c>
    </row>
    <row r="4885" spans="1:1" x14ac:dyDescent="0.2">
      <c r="A4885" s="41" t="str">
        <f t="shared" si="128"/>
        <v/>
      </c>
    </row>
    <row r="4886" spans="1:1" x14ac:dyDescent="0.2">
      <c r="A4886" s="41" t="str">
        <f t="shared" si="128"/>
        <v/>
      </c>
    </row>
    <row r="4887" spans="1:1" x14ac:dyDescent="0.2">
      <c r="A4887" s="41" t="str">
        <f t="shared" si="128"/>
        <v/>
      </c>
    </row>
    <row r="4888" spans="1:1" x14ac:dyDescent="0.2">
      <c r="A4888" s="41" t="str">
        <f t="shared" si="128"/>
        <v/>
      </c>
    </row>
    <row r="4889" spans="1:1" x14ac:dyDescent="0.2">
      <c r="A4889" s="41" t="str">
        <f t="shared" si="128"/>
        <v/>
      </c>
    </row>
    <row r="4890" spans="1:1" x14ac:dyDescent="0.2">
      <c r="A4890" s="41" t="str">
        <f t="shared" si="128"/>
        <v/>
      </c>
    </row>
    <row r="4891" spans="1:1" x14ac:dyDescent="0.2">
      <c r="A4891" s="41" t="str">
        <f t="shared" si="128"/>
        <v/>
      </c>
    </row>
    <row r="4892" spans="1:1" x14ac:dyDescent="0.2">
      <c r="A4892" s="41" t="str">
        <f t="shared" si="128"/>
        <v/>
      </c>
    </row>
    <row r="4893" spans="1:1" x14ac:dyDescent="0.2">
      <c r="A4893" s="41" t="str">
        <f t="shared" si="128"/>
        <v/>
      </c>
    </row>
    <row r="4894" spans="1:1" x14ac:dyDescent="0.2">
      <c r="A4894" s="41" t="str">
        <f t="shared" si="128"/>
        <v/>
      </c>
    </row>
    <row r="4895" spans="1:1" x14ac:dyDescent="0.2">
      <c r="A4895" s="41" t="str">
        <f t="shared" si="128"/>
        <v/>
      </c>
    </row>
    <row r="4896" spans="1:1" x14ac:dyDescent="0.2">
      <c r="A4896" s="41" t="str">
        <f t="shared" si="128"/>
        <v/>
      </c>
    </row>
    <row r="4897" spans="1:1" x14ac:dyDescent="0.2">
      <c r="A4897" s="41" t="str">
        <f t="shared" si="128"/>
        <v/>
      </c>
    </row>
    <row r="4898" spans="1:1" x14ac:dyDescent="0.2">
      <c r="A4898" s="41" t="str">
        <f t="shared" si="128"/>
        <v/>
      </c>
    </row>
    <row r="4899" spans="1:1" x14ac:dyDescent="0.2">
      <c r="A4899" s="41" t="str">
        <f t="shared" si="128"/>
        <v/>
      </c>
    </row>
    <row r="4900" spans="1:1" x14ac:dyDescent="0.2">
      <c r="A4900" s="41" t="str">
        <f t="shared" si="128"/>
        <v/>
      </c>
    </row>
    <row r="4901" spans="1:1" x14ac:dyDescent="0.2">
      <c r="A4901" s="41" t="str">
        <f t="shared" si="128"/>
        <v/>
      </c>
    </row>
    <row r="4902" spans="1:1" x14ac:dyDescent="0.2">
      <c r="A4902" s="41" t="str">
        <f t="shared" si="128"/>
        <v/>
      </c>
    </row>
    <row r="4903" spans="1:1" x14ac:dyDescent="0.2">
      <c r="A4903" s="41" t="str">
        <f t="shared" si="128"/>
        <v/>
      </c>
    </row>
    <row r="4904" spans="1:1" x14ac:dyDescent="0.2">
      <c r="A4904" s="41" t="str">
        <f t="shared" si="128"/>
        <v/>
      </c>
    </row>
    <row r="4905" spans="1:1" x14ac:dyDescent="0.2">
      <c r="A4905" s="41" t="str">
        <f t="shared" si="128"/>
        <v/>
      </c>
    </row>
    <row r="4906" spans="1:1" x14ac:dyDescent="0.2">
      <c r="A4906" s="41" t="str">
        <f t="shared" si="128"/>
        <v/>
      </c>
    </row>
    <row r="4907" spans="1:1" x14ac:dyDescent="0.2">
      <c r="A4907" s="41" t="str">
        <f t="shared" si="128"/>
        <v/>
      </c>
    </row>
    <row r="4908" spans="1:1" x14ac:dyDescent="0.2">
      <c r="A4908" s="41" t="str">
        <f t="shared" si="128"/>
        <v/>
      </c>
    </row>
    <row r="4909" spans="1:1" x14ac:dyDescent="0.2">
      <c r="A4909" s="41" t="str">
        <f t="shared" si="128"/>
        <v/>
      </c>
    </row>
    <row r="4910" spans="1:1" x14ac:dyDescent="0.2">
      <c r="A4910" s="41" t="str">
        <f t="shared" si="128"/>
        <v/>
      </c>
    </row>
    <row r="4911" spans="1:1" x14ac:dyDescent="0.2">
      <c r="A4911" s="41" t="str">
        <f t="shared" si="128"/>
        <v/>
      </c>
    </row>
    <row r="4912" spans="1:1" x14ac:dyDescent="0.2">
      <c r="A4912" s="41" t="str">
        <f t="shared" si="128"/>
        <v/>
      </c>
    </row>
    <row r="4913" spans="1:1" x14ac:dyDescent="0.2">
      <c r="A4913" s="41" t="str">
        <f t="shared" si="128"/>
        <v/>
      </c>
    </row>
    <row r="4914" spans="1:1" x14ac:dyDescent="0.2">
      <c r="A4914" s="41" t="str">
        <f t="shared" si="128"/>
        <v/>
      </c>
    </row>
    <row r="4915" spans="1:1" x14ac:dyDescent="0.2">
      <c r="A4915" s="41" t="str">
        <f t="shared" si="128"/>
        <v/>
      </c>
    </row>
    <row r="4916" spans="1:1" x14ac:dyDescent="0.2">
      <c r="A4916" s="41" t="str">
        <f t="shared" si="128"/>
        <v/>
      </c>
    </row>
    <row r="4917" spans="1:1" x14ac:dyDescent="0.2">
      <c r="A4917" s="41" t="str">
        <f t="shared" si="128"/>
        <v/>
      </c>
    </row>
    <row r="4918" spans="1:1" x14ac:dyDescent="0.2">
      <c r="A4918" s="41" t="str">
        <f t="shared" si="128"/>
        <v/>
      </c>
    </row>
    <row r="4919" spans="1:1" x14ac:dyDescent="0.2">
      <c r="A4919" s="41" t="str">
        <f t="shared" si="128"/>
        <v/>
      </c>
    </row>
    <row r="4920" spans="1:1" x14ac:dyDescent="0.2">
      <c r="A4920" s="41" t="str">
        <f t="shared" si="128"/>
        <v/>
      </c>
    </row>
    <row r="4921" spans="1:1" x14ac:dyDescent="0.2">
      <c r="A4921" s="41" t="str">
        <f t="shared" si="128"/>
        <v/>
      </c>
    </row>
    <row r="4922" spans="1:1" x14ac:dyDescent="0.2">
      <c r="A4922" s="41" t="str">
        <f t="shared" si="128"/>
        <v/>
      </c>
    </row>
    <row r="4923" spans="1:1" x14ac:dyDescent="0.2">
      <c r="A4923" s="41" t="str">
        <f t="shared" si="128"/>
        <v/>
      </c>
    </row>
    <row r="4924" spans="1:1" x14ac:dyDescent="0.2">
      <c r="A4924" s="41" t="str">
        <f t="shared" si="128"/>
        <v/>
      </c>
    </row>
    <row r="4925" spans="1:1" x14ac:dyDescent="0.2">
      <c r="A4925" s="41" t="str">
        <f t="shared" si="128"/>
        <v/>
      </c>
    </row>
    <row r="4926" spans="1:1" x14ac:dyDescent="0.2">
      <c r="A4926" s="41" t="str">
        <f t="shared" si="128"/>
        <v/>
      </c>
    </row>
    <row r="4927" spans="1:1" x14ac:dyDescent="0.2">
      <c r="A4927" s="41" t="str">
        <f t="shared" si="128"/>
        <v/>
      </c>
    </row>
    <row r="4928" spans="1:1" x14ac:dyDescent="0.2">
      <c r="A4928" s="41" t="str">
        <f t="shared" si="128"/>
        <v/>
      </c>
    </row>
    <row r="4929" spans="1:1" x14ac:dyDescent="0.2">
      <c r="A4929" s="41" t="str">
        <f t="shared" si="128"/>
        <v/>
      </c>
    </row>
    <row r="4930" spans="1:1" x14ac:dyDescent="0.2">
      <c r="A4930" s="41" t="str">
        <f t="shared" si="128"/>
        <v/>
      </c>
    </row>
    <row r="4931" spans="1:1" x14ac:dyDescent="0.2">
      <c r="A4931" s="41" t="str">
        <f t="shared" si="128"/>
        <v/>
      </c>
    </row>
    <row r="4932" spans="1:1" x14ac:dyDescent="0.2">
      <c r="A4932" s="41" t="str">
        <f t="shared" si="128"/>
        <v/>
      </c>
    </row>
    <row r="4933" spans="1:1" x14ac:dyDescent="0.2">
      <c r="A4933" s="41" t="str">
        <f t="shared" si="128"/>
        <v/>
      </c>
    </row>
    <row r="4934" spans="1:1" x14ac:dyDescent="0.2">
      <c r="A4934" s="41" t="str">
        <f t="shared" si="128"/>
        <v/>
      </c>
    </row>
    <row r="4935" spans="1:1" x14ac:dyDescent="0.2">
      <c r="A4935" s="41" t="str">
        <f t="shared" si="128"/>
        <v/>
      </c>
    </row>
    <row r="4936" spans="1:1" x14ac:dyDescent="0.2">
      <c r="A4936" s="41" t="str">
        <f t="shared" si="128"/>
        <v/>
      </c>
    </row>
    <row r="4937" spans="1:1" x14ac:dyDescent="0.2">
      <c r="A4937" s="41" t="str">
        <f t="shared" ref="A4937:A5000" si="129">IF(ISBLANK(F4937),"",CONCATENATE("DIT N°000",MID(A4936,7,4)+1))</f>
        <v/>
      </c>
    </row>
    <row r="4938" spans="1:1" x14ac:dyDescent="0.2">
      <c r="A4938" s="41" t="str">
        <f t="shared" si="129"/>
        <v/>
      </c>
    </row>
    <row r="4939" spans="1:1" x14ac:dyDescent="0.2">
      <c r="A4939" s="41" t="str">
        <f t="shared" si="129"/>
        <v/>
      </c>
    </row>
    <row r="4940" spans="1:1" x14ac:dyDescent="0.2">
      <c r="A4940" s="41" t="str">
        <f t="shared" si="129"/>
        <v/>
      </c>
    </row>
    <row r="4941" spans="1:1" x14ac:dyDescent="0.2">
      <c r="A4941" s="41" t="str">
        <f t="shared" si="129"/>
        <v/>
      </c>
    </row>
    <row r="4942" spans="1:1" x14ac:dyDescent="0.2">
      <c r="A4942" s="41" t="str">
        <f t="shared" si="129"/>
        <v/>
      </c>
    </row>
    <row r="4943" spans="1:1" x14ac:dyDescent="0.2">
      <c r="A4943" s="41" t="str">
        <f t="shared" si="129"/>
        <v/>
      </c>
    </row>
    <row r="4944" spans="1:1" x14ac:dyDescent="0.2">
      <c r="A4944" s="41" t="str">
        <f t="shared" si="129"/>
        <v/>
      </c>
    </row>
    <row r="4945" spans="1:1" x14ac:dyDescent="0.2">
      <c r="A4945" s="41" t="str">
        <f t="shared" si="129"/>
        <v/>
      </c>
    </row>
    <row r="4946" spans="1:1" x14ac:dyDescent="0.2">
      <c r="A4946" s="41" t="str">
        <f t="shared" si="129"/>
        <v/>
      </c>
    </row>
    <row r="4947" spans="1:1" x14ac:dyDescent="0.2">
      <c r="A4947" s="41" t="str">
        <f t="shared" si="129"/>
        <v/>
      </c>
    </row>
    <row r="4948" spans="1:1" x14ac:dyDescent="0.2">
      <c r="A4948" s="41" t="str">
        <f t="shared" si="129"/>
        <v/>
      </c>
    </row>
    <row r="4949" spans="1:1" x14ac:dyDescent="0.2">
      <c r="A4949" s="41" t="str">
        <f t="shared" si="129"/>
        <v/>
      </c>
    </row>
    <row r="4950" spans="1:1" x14ac:dyDescent="0.2">
      <c r="A4950" s="41" t="str">
        <f t="shared" si="129"/>
        <v/>
      </c>
    </row>
    <row r="4951" spans="1:1" x14ac:dyDescent="0.2">
      <c r="A4951" s="41" t="str">
        <f t="shared" si="129"/>
        <v/>
      </c>
    </row>
    <row r="4952" spans="1:1" x14ac:dyDescent="0.2">
      <c r="A4952" s="41" t="str">
        <f t="shared" si="129"/>
        <v/>
      </c>
    </row>
    <row r="4953" spans="1:1" x14ac:dyDescent="0.2">
      <c r="A4953" s="41" t="str">
        <f t="shared" si="129"/>
        <v/>
      </c>
    </row>
    <row r="4954" spans="1:1" x14ac:dyDescent="0.2">
      <c r="A4954" s="41" t="str">
        <f t="shared" si="129"/>
        <v/>
      </c>
    </row>
    <row r="4955" spans="1:1" x14ac:dyDescent="0.2">
      <c r="A4955" s="41" t="str">
        <f t="shared" si="129"/>
        <v/>
      </c>
    </row>
    <row r="4956" spans="1:1" x14ac:dyDescent="0.2">
      <c r="A4956" s="41" t="str">
        <f t="shared" si="129"/>
        <v/>
      </c>
    </row>
    <row r="4957" spans="1:1" x14ac:dyDescent="0.2">
      <c r="A4957" s="41" t="str">
        <f t="shared" si="129"/>
        <v/>
      </c>
    </row>
    <row r="4958" spans="1:1" x14ac:dyDescent="0.2">
      <c r="A4958" s="41" t="str">
        <f t="shared" si="129"/>
        <v/>
      </c>
    </row>
    <row r="4959" spans="1:1" x14ac:dyDescent="0.2">
      <c r="A4959" s="41" t="str">
        <f t="shared" si="129"/>
        <v/>
      </c>
    </row>
    <row r="4960" spans="1:1" x14ac:dyDescent="0.2">
      <c r="A4960" s="41" t="str">
        <f t="shared" si="129"/>
        <v/>
      </c>
    </row>
    <row r="4961" spans="1:1" x14ac:dyDescent="0.2">
      <c r="A4961" s="41" t="str">
        <f t="shared" si="129"/>
        <v/>
      </c>
    </row>
    <row r="4962" spans="1:1" x14ac:dyDescent="0.2">
      <c r="A4962" s="41" t="str">
        <f t="shared" si="129"/>
        <v/>
      </c>
    </row>
    <row r="4963" spans="1:1" x14ac:dyDescent="0.2">
      <c r="A4963" s="41" t="str">
        <f t="shared" si="129"/>
        <v/>
      </c>
    </row>
    <row r="4964" spans="1:1" x14ac:dyDescent="0.2">
      <c r="A4964" s="41" t="str">
        <f t="shared" si="129"/>
        <v/>
      </c>
    </row>
    <row r="4965" spans="1:1" x14ac:dyDescent="0.2">
      <c r="A4965" s="41" t="str">
        <f t="shared" si="129"/>
        <v/>
      </c>
    </row>
    <row r="4966" spans="1:1" x14ac:dyDescent="0.2">
      <c r="A4966" s="41" t="str">
        <f t="shared" si="129"/>
        <v/>
      </c>
    </row>
    <row r="4967" spans="1:1" x14ac:dyDescent="0.2">
      <c r="A4967" s="41" t="str">
        <f t="shared" si="129"/>
        <v/>
      </c>
    </row>
    <row r="4968" spans="1:1" x14ac:dyDescent="0.2">
      <c r="A4968" s="41" t="str">
        <f t="shared" si="129"/>
        <v/>
      </c>
    </row>
    <row r="4969" spans="1:1" x14ac:dyDescent="0.2">
      <c r="A4969" s="41" t="str">
        <f t="shared" si="129"/>
        <v/>
      </c>
    </row>
    <row r="4970" spans="1:1" x14ac:dyDescent="0.2">
      <c r="A4970" s="41" t="str">
        <f t="shared" si="129"/>
        <v/>
      </c>
    </row>
    <row r="4971" spans="1:1" x14ac:dyDescent="0.2">
      <c r="A4971" s="41" t="str">
        <f t="shared" si="129"/>
        <v/>
      </c>
    </row>
    <row r="4972" spans="1:1" x14ac:dyDescent="0.2">
      <c r="A4972" s="41" t="str">
        <f t="shared" si="129"/>
        <v/>
      </c>
    </row>
    <row r="4973" spans="1:1" x14ac:dyDescent="0.2">
      <c r="A4973" s="41" t="str">
        <f t="shared" si="129"/>
        <v/>
      </c>
    </row>
    <row r="4974" spans="1:1" x14ac:dyDescent="0.2">
      <c r="A4974" s="41" t="str">
        <f t="shared" si="129"/>
        <v/>
      </c>
    </row>
    <row r="4975" spans="1:1" x14ac:dyDescent="0.2">
      <c r="A4975" s="41" t="str">
        <f t="shared" si="129"/>
        <v/>
      </c>
    </row>
    <row r="4976" spans="1:1" x14ac:dyDescent="0.2">
      <c r="A4976" s="41" t="str">
        <f t="shared" si="129"/>
        <v/>
      </c>
    </row>
    <row r="4977" spans="1:1" x14ac:dyDescent="0.2">
      <c r="A4977" s="41" t="str">
        <f t="shared" si="129"/>
        <v/>
      </c>
    </row>
    <row r="4978" spans="1:1" x14ac:dyDescent="0.2">
      <c r="A4978" s="41" t="str">
        <f t="shared" si="129"/>
        <v/>
      </c>
    </row>
    <row r="4979" spans="1:1" x14ac:dyDescent="0.2">
      <c r="A4979" s="41" t="str">
        <f t="shared" si="129"/>
        <v/>
      </c>
    </row>
    <row r="4980" spans="1:1" x14ac:dyDescent="0.2">
      <c r="A4980" s="41" t="str">
        <f t="shared" si="129"/>
        <v/>
      </c>
    </row>
    <row r="4981" spans="1:1" x14ac:dyDescent="0.2">
      <c r="A4981" s="41" t="str">
        <f t="shared" si="129"/>
        <v/>
      </c>
    </row>
    <row r="4982" spans="1:1" x14ac:dyDescent="0.2">
      <c r="A4982" s="41" t="str">
        <f t="shared" si="129"/>
        <v/>
      </c>
    </row>
    <row r="4983" spans="1:1" x14ac:dyDescent="0.2">
      <c r="A4983" s="41" t="str">
        <f t="shared" si="129"/>
        <v/>
      </c>
    </row>
    <row r="4984" spans="1:1" x14ac:dyDescent="0.2">
      <c r="A4984" s="41" t="str">
        <f t="shared" si="129"/>
        <v/>
      </c>
    </row>
    <row r="4985" spans="1:1" x14ac:dyDescent="0.2">
      <c r="A4985" s="41" t="str">
        <f t="shared" si="129"/>
        <v/>
      </c>
    </row>
    <row r="4986" spans="1:1" x14ac:dyDescent="0.2">
      <c r="A4986" s="41" t="str">
        <f t="shared" si="129"/>
        <v/>
      </c>
    </row>
    <row r="4987" spans="1:1" x14ac:dyDescent="0.2">
      <c r="A4987" s="41" t="str">
        <f t="shared" si="129"/>
        <v/>
      </c>
    </row>
    <row r="4988" spans="1:1" x14ac:dyDescent="0.2">
      <c r="A4988" s="41" t="str">
        <f t="shared" si="129"/>
        <v/>
      </c>
    </row>
    <row r="4989" spans="1:1" x14ac:dyDescent="0.2">
      <c r="A4989" s="41" t="str">
        <f t="shared" si="129"/>
        <v/>
      </c>
    </row>
    <row r="4990" spans="1:1" x14ac:dyDescent="0.2">
      <c r="A4990" s="41" t="str">
        <f t="shared" si="129"/>
        <v/>
      </c>
    </row>
    <row r="4991" spans="1:1" x14ac:dyDescent="0.2">
      <c r="A4991" s="41" t="str">
        <f t="shared" si="129"/>
        <v/>
      </c>
    </row>
    <row r="4992" spans="1:1" x14ac:dyDescent="0.2">
      <c r="A4992" s="41" t="str">
        <f t="shared" si="129"/>
        <v/>
      </c>
    </row>
    <row r="4993" spans="1:1" x14ac:dyDescent="0.2">
      <c r="A4993" s="41" t="str">
        <f t="shared" si="129"/>
        <v/>
      </c>
    </row>
    <row r="4994" spans="1:1" x14ac:dyDescent="0.2">
      <c r="A4994" s="41" t="str">
        <f t="shared" si="129"/>
        <v/>
      </c>
    </row>
    <row r="4995" spans="1:1" x14ac:dyDescent="0.2">
      <c r="A4995" s="41" t="str">
        <f t="shared" si="129"/>
        <v/>
      </c>
    </row>
    <row r="4996" spans="1:1" x14ac:dyDescent="0.2">
      <c r="A4996" s="41" t="str">
        <f t="shared" si="129"/>
        <v/>
      </c>
    </row>
    <row r="4997" spans="1:1" x14ac:dyDescent="0.2">
      <c r="A4997" s="41" t="str">
        <f t="shared" si="129"/>
        <v/>
      </c>
    </row>
    <row r="4998" spans="1:1" x14ac:dyDescent="0.2">
      <c r="A4998" s="41" t="str">
        <f t="shared" si="129"/>
        <v/>
      </c>
    </row>
    <row r="4999" spans="1:1" x14ac:dyDescent="0.2">
      <c r="A4999" s="41" t="str">
        <f t="shared" si="129"/>
        <v/>
      </c>
    </row>
    <row r="5000" spans="1:1" x14ac:dyDescent="0.2">
      <c r="A5000" s="41" t="str">
        <f t="shared" si="129"/>
        <v/>
      </c>
    </row>
    <row r="5001" spans="1:1" x14ac:dyDescent="0.2">
      <c r="A5001" s="41" t="str">
        <f t="shared" ref="A5001:A5062" si="130">IF(ISBLANK(F5001),"",CONCATENATE("DIT N°000",MID(A5000,7,4)+1))</f>
        <v/>
      </c>
    </row>
    <row r="5002" spans="1:1" x14ac:dyDescent="0.2">
      <c r="A5002" s="41" t="str">
        <f t="shared" si="130"/>
        <v/>
      </c>
    </row>
    <row r="5003" spans="1:1" x14ac:dyDescent="0.2">
      <c r="A5003" s="41" t="str">
        <f t="shared" si="130"/>
        <v/>
      </c>
    </row>
    <row r="5004" spans="1:1" x14ac:dyDescent="0.2">
      <c r="A5004" s="41" t="str">
        <f t="shared" si="130"/>
        <v/>
      </c>
    </row>
    <row r="5005" spans="1:1" x14ac:dyDescent="0.2">
      <c r="A5005" s="41" t="str">
        <f t="shared" si="130"/>
        <v/>
      </c>
    </row>
    <row r="5006" spans="1:1" x14ac:dyDescent="0.2">
      <c r="A5006" s="41" t="str">
        <f t="shared" si="130"/>
        <v/>
      </c>
    </row>
    <row r="5007" spans="1:1" x14ac:dyDescent="0.2">
      <c r="A5007" s="41" t="str">
        <f t="shared" si="130"/>
        <v/>
      </c>
    </row>
    <row r="5008" spans="1:1" x14ac:dyDescent="0.2">
      <c r="A5008" s="41" t="str">
        <f t="shared" si="130"/>
        <v/>
      </c>
    </row>
    <row r="5009" spans="1:1" x14ac:dyDescent="0.2">
      <c r="A5009" s="41" t="str">
        <f t="shared" si="130"/>
        <v/>
      </c>
    </row>
    <row r="5010" spans="1:1" x14ac:dyDescent="0.2">
      <c r="A5010" s="41" t="str">
        <f t="shared" si="130"/>
        <v/>
      </c>
    </row>
    <row r="5011" spans="1:1" x14ac:dyDescent="0.2">
      <c r="A5011" s="41" t="str">
        <f t="shared" si="130"/>
        <v/>
      </c>
    </row>
    <row r="5012" spans="1:1" x14ac:dyDescent="0.2">
      <c r="A5012" s="41" t="str">
        <f t="shared" si="130"/>
        <v/>
      </c>
    </row>
    <row r="5013" spans="1:1" x14ac:dyDescent="0.2">
      <c r="A5013" s="41" t="str">
        <f t="shared" si="130"/>
        <v/>
      </c>
    </row>
    <row r="5014" spans="1:1" x14ac:dyDescent="0.2">
      <c r="A5014" s="41" t="str">
        <f t="shared" si="130"/>
        <v/>
      </c>
    </row>
    <row r="5015" spans="1:1" x14ac:dyDescent="0.2">
      <c r="A5015" s="41" t="str">
        <f t="shared" si="130"/>
        <v/>
      </c>
    </row>
    <row r="5016" spans="1:1" x14ac:dyDescent="0.2">
      <c r="A5016" s="41" t="str">
        <f t="shared" si="130"/>
        <v/>
      </c>
    </row>
    <row r="5017" spans="1:1" x14ac:dyDescent="0.2">
      <c r="A5017" s="41" t="str">
        <f t="shared" si="130"/>
        <v/>
      </c>
    </row>
    <row r="5018" spans="1:1" x14ac:dyDescent="0.2">
      <c r="A5018" s="41" t="str">
        <f t="shared" si="130"/>
        <v/>
      </c>
    </row>
    <row r="5019" spans="1:1" x14ac:dyDescent="0.2">
      <c r="A5019" s="41" t="str">
        <f t="shared" si="130"/>
        <v/>
      </c>
    </row>
    <row r="5020" spans="1:1" x14ac:dyDescent="0.2">
      <c r="A5020" s="41" t="str">
        <f t="shared" si="130"/>
        <v/>
      </c>
    </row>
    <row r="5021" spans="1:1" x14ac:dyDescent="0.2">
      <c r="A5021" s="41" t="str">
        <f t="shared" si="130"/>
        <v/>
      </c>
    </row>
    <row r="5022" spans="1:1" x14ac:dyDescent="0.2">
      <c r="A5022" s="41" t="str">
        <f t="shared" si="130"/>
        <v/>
      </c>
    </row>
    <row r="5023" spans="1:1" x14ac:dyDescent="0.2">
      <c r="A5023" s="41" t="str">
        <f t="shared" si="130"/>
        <v/>
      </c>
    </row>
    <row r="5024" spans="1:1" x14ac:dyDescent="0.2">
      <c r="A5024" s="41" t="str">
        <f t="shared" si="130"/>
        <v/>
      </c>
    </row>
    <row r="5025" spans="1:1" x14ac:dyDescent="0.2">
      <c r="A5025" s="41" t="str">
        <f t="shared" si="130"/>
        <v/>
      </c>
    </row>
    <row r="5026" spans="1:1" x14ac:dyDescent="0.2">
      <c r="A5026" s="41" t="str">
        <f t="shared" si="130"/>
        <v/>
      </c>
    </row>
    <row r="5027" spans="1:1" x14ac:dyDescent="0.2">
      <c r="A5027" s="41" t="str">
        <f t="shared" si="130"/>
        <v/>
      </c>
    </row>
    <row r="5028" spans="1:1" x14ac:dyDescent="0.2">
      <c r="A5028" s="41" t="str">
        <f t="shared" si="130"/>
        <v/>
      </c>
    </row>
    <row r="5029" spans="1:1" x14ac:dyDescent="0.2">
      <c r="A5029" s="41" t="str">
        <f t="shared" si="130"/>
        <v/>
      </c>
    </row>
    <row r="5030" spans="1:1" x14ac:dyDescent="0.2">
      <c r="A5030" s="41" t="str">
        <f t="shared" si="130"/>
        <v/>
      </c>
    </row>
    <row r="5031" spans="1:1" x14ac:dyDescent="0.2">
      <c r="A5031" s="41" t="str">
        <f t="shared" si="130"/>
        <v/>
      </c>
    </row>
    <row r="5032" spans="1:1" x14ac:dyDescent="0.2">
      <c r="A5032" s="41" t="str">
        <f t="shared" si="130"/>
        <v/>
      </c>
    </row>
    <row r="5033" spans="1:1" x14ac:dyDescent="0.2">
      <c r="A5033" s="41" t="str">
        <f t="shared" si="130"/>
        <v/>
      </c>
    </row>
    <row r="5034" spans="1:1" x14ac:dyDescent="0.2">
      <c r="A5034" s="41" t="str">
        <f t="shared" si="130"/>
        <v/>
      </c>
    </row>
    <row r="5035" spans="1:1" x14ac:dyDescent="0.2">
      <c r="A5035" s="41" t="str">
        <f t="shared" si="130"/>
        <v/>
      </c>
    </row>
    <row r="5036" spans="1:1" x14ac:dyDescent="0.2">
      <c r="A5036" s="41" t="str">
        <f t="shared" si="130"/>
        <v/>
      </c>
    </row>
    <row r="5037" spans="1:1" x14ac:dyDescent="0.2">
      <c r="A5037" s="41" t="str">
        <f t="shared" si="130"/>
        <v/>
      </c>
    </row>
    <row r="5038" spans="1:1" x14ac:dyDescent="0.2">
      <c r="A5038" s="41" t="str">
        <f t="shared" si="130"/>
        <v/>
      </c>
    </row>
    <row r="5039" spans="1:1" x14ac:dyDescent="0.2">
      <c r="A5039" s="41" t="str">
        <f t="shared" si="130"/>
        <v/>
      </c>
    </row>
    <row r="5040" spans="1:1" x14ac:dyDescent="0.2">
      <c r="A5040" s="41" t="str">
        <f t="shared" si="130"/>
        <v/>
      </c>
    </row>
    <row r="5041" spans="1:1" x14ac:dyDescent="0.2">
      <c r="A5041" s="41" t="str">
        <f t="shared" si="130"/>
        <v/>
      </c>
    </row>
    <row r="5042" spans="1:1" x14ac:dyDescent="0.2">
      <c r="A5042" s="41" t="str">
        <f t="shared" si="130"/>
        <v/>
      </c>
    </row>
    <row r="5043" spans="1:1" x14ac:dyDescent="0.2">
      <c r="A5043" s="41" t="str">
        <f t="shared" si="130"/>
        <v/>
      </c>
    </row>
    <row r="5044" spans="1:1" x14ac:dyDescent="0.2">
      <c r="A5044" s="41" t="str">
        <f t="shared" si="130"/>
        <v/>
      </c>
    </row>
    <row r="5045" spans="1:1" x14ac:dyDescent="0.2">
      <c r="A5045" s="41" t="str">
        <f t="shared" si="130"/>
        <v/>
      </c>
    </row>
    <row r="5046" spans="1:1" x14ac:dyDescent="0.2">
      <c r="A5046" s="41" t="str">
        <f t="shared" si="130"/>
        <v/>
      </c>
    </row>
    <row r="5047" spans="1:1" x14ac:dyDescent="0.2">
      <c r="A5047" s="41" t="str">
        <f t="shared" si="130"/>
        <v/>
      </c>
    </row>
    <row r="5048" spans="1:1" x14ac:dyDescent="0.2">
      <c r="A5048" s="41" t="str">
        <f t="shared" si="130"/>
        <v/>
      </c>
    </row>
    <row r="5049" spans="1:1" x14ac:dyDescent="0.2">
      <c r="A5049" s="41" t="str">
        <f t="shared" si="130"/>
        <v/>
      </c>
    </row>
    <row r="5050" spans="1:1" x14ac:dyDescent="0.2">
      <c r="A5050" s="41" t="str">
        <f t="shared" si="130"/>
        <v/>
      </c>
    </row>
    <row r="5051" spans="1:1" x14ac:dyDescent="0.2">
      <c r="A5051" s="41" t="str">
        <f t="shared" si="130"/>
        <v/>
      </c>
    </row>
    <row r="5052" spans="1:1" x14ac:dyDescent="0.2">
      <c r="A5052" s="41" t="str">
        <f t="shared" si="130"/>
        <v/>
      </c>
    </row>
    <row r="5053" spans="1:1" x14ac:dyDescent="0.2">
      <c r="A5053" s="41" t="str">
        <f t="shared" si="130"/>
        <v/>
      </c>
    </row>
    <row r="5054" spans="1:1" x14ac:dyDescent="0.2">
      <c r="A5054" s="41" t="str">
        <f t="shared" si="130"/>
        <v/>
      </c>
    </row>
    <row r="5055" spans="1:1" x14ac:dyDescent="0.2">
      <c r="A5055" s="41" t="str">
        <f t="shared" si="130"/>
        <v/>
      </c>
    </row>
    <row r="5056" spans="1:1" x14ac:dyDescent="0.2">
      <c r="A5056" s="41" t="str">
        <f t="shared" si="130"/>
        <v/>
      </c>
    </row>
    <row r="5057" spans="1:1" x14ac:dyDescent="0.2">
      <c r="A5057" s="41" t="str">
        <f t="shared" si="130"/>
        <v/>
      </c>
    </row>
    <row r="5058" spans="1:1" x14ac:dyDescent="0.2">
      <c r="A5058" s="41" t="str">
        <f t="shared" si="130"/>
        <v/>
      </c>
    </row>
    <row r="5059" spans="1:1" x14ac:dyDescent="0.2">
      <c r="A5059" s="41" t="str">
        <f t="shared" si="130"/>
        <v/>
      </c>
    </row>
    <row r="5060" spans="1:1" x14ac:dyDescent="0.2">
      <c r="A5060" s="41" t="str">
        <f t="shared" si="130"/>
        <v/>
      </c>
    </row>
    <row r="5061" spans="1:1" x14ac:dyDescent="0.2">
      <c r="A5061" s="41" t="str">
        <f t="shared" si="130"/>
        <v/>
      </c>
    </row>
    <row r="5062" spans="1:1" x14ac:dyDescent="0.2">
      <c r="A5062" s="41" t="str">
        <f t="shared" si="130"/>
        <v/>
      </c>
    </row>
  </sheetData>
  <autoFilter ref="A6:N206" xr:uid="{00000000-0009-0000-0000-000001000000}"/>
  <mergeCells count="4">
    <mergeCell ref="O1:P1"/>
    <mergeCell ref="A5:E5"/>
    <mergeCell ref="F5:N5"/>
    <mergeCell ref="O5:P5"/>
  </mergeCells>
  <conditionalFormatting sqref="F19">
    <cfRule type="duplicateValues" dxfId="0" priority="1"/>
  </conditionalFormatting>
  <dataValidations count="7">
    <dataValidation operator="equal" allowBlank="1" showInputMessage="1" showErrorMessage="1" sqref="A7:G7 A2:A3 F8 Q7:Q3301 A6 A8:A1048576" xr:uid="{F7AAE6E1-64FC-4001-8503-E3B39A1B41AE}"/>
    <dataValidation type="list" allowBlank="1" showInputMessage="1" showErrorMessage="1" sqref="D3282 D8:D1005" xr:uid="{0FB62E23-E6AE-4220-877C-E861AAB25439}">
      <formula1>Etat</formula1>
    </dataValidation>
    <dataValidation type="list" allowBlank="1" showDropDown="1" showInputMessage="1" showErrorMessage="1" sqref="I7:I37 I39:I90 I3282" xr:uid="{4387EC7A-7AA8-442A-9948-406BCDC6A390}">
      <formula1>Domaine</formula1>
    </dataValidation>
    <dataValidation type="list" allowBlank="1" showDropDown="1" showInputMessage="1" showErrorMessage="1" sqref="C3282 C8:C1005" xr:uid="{98C1E2BB-631B-4139-B066-A993BB6CB028}">
      <formula1>Arret</formula1>
    </dataValidation>
    <dataValidation type="list" allowBlank="1" showDropDown="1" showInputMessage="1" showErrorMessage="1" sqref="B3282 B8:B1005" xr:uid="{EC304E20-9E1A-455B-896A-E7A77E80094E}">
      <formula1>Urgence</formula1>
    </dataValidation>
    <dataValidation type="list" allowBlank="1" showDropDown="1" showInputMessage="1" showErrorMessage="1" sqref="J3282 J39:J90 J7:J37" xr:uid="{E09CA234-ADD7-47DF-B7D5-AEF9F7414D3B}">
      <formula1>type</formula1>
    </dataValidation>
    <dataValidation type="date" operator="lessThan" allowBlank="1" showInputMessage="1" showErrorMessage="1" sqref="L3282 L7:L37 L39:L90" xr:uid="{0152A74B-5544-48D3-B880-B31AF2069EEC}">
      <formula1>TODAY()+730</formula1>
    </dataValidation>
  </dataValidations>
  <hyperlinks>
    <hyperlink ref="F6" r:id="rId1" xr:uid="{3A22341F-138C-449D-B7FC-6814DFC7657E}"/>
    <hyperlink ref="F2" r:id="rId2" xr:uid="{015B7F62-A76C-4235-8D7C-BA540E627BD6}"/>
  </hyperlinks>
  <pageMargins left="0.7" right="0.7" top="0.75" bottom="0.75" header="0.3" footer="0.3"/>
  <pageSetup paperSize="9" orientation="portrait" r:id="rId3"/>
  <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6B03EEF-B84A-4863-8F3F-5EB0A1928D32}">
          <x14:formula1>
            <xm:f>'S:\version finale demande de prod\[Demandes de prod.xlsm]Listes'!#REF!</xm:f>
          </x14:formula1>
          <xm:sqref>M1:M4 M6:M1048576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Historique de demandes</vt:lpstr>
      <vt:lpstr>Demande</vt:lpstr>
      <vt:lpstr>N°</vt:lpstr>
      <vt:lpstr>qq</vt:lpstr>
      <vt:lpstr>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Hamamouche, Imad (Contractor)</dc:creator>
  <cp:lastModifiedBy>Hamamouche, Imad (Contractor)</cp:lastModifiedBy>
  <dcterms:created xsi:type="dcterms:W3CDTF">2022-02-08T07:24:20Z</dcterms:created>
  <dcterms:modified xsi:type="dcterms:W3CDTF">2022-02-08T07:26:26Z</dcterms:modified>
</cp:coreProperties>
</file>