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P 820 G3\Desktop\"/>
    </mc:Choice>
  </mc:AlternateContent>
  <bookViews>
    <workbookView xWindow="0" yWindow="0" windowWidth="20430" windowHeight="5700"/>
  </bookViews>
  <sheets>
    <sheet name="Feuil1" sheetId="1" r:id="rId1"/>
  </sheets>
  <externalReferences>
    <externalReference r:id="rId2"/>
  </externalReferences>
  <definedNames>
    <definedName name="Arret">[1]Données!$E$2:$E$4</definedName>
    <definedName name="atelier">[1]Données!$B$2:$B$33</definedName>
    <definedName name="Domaine">[1]Données!$H$2:$H$14</definedName>
    <definedName name="Etat">[1]Données!$A$2:$A$7</definedName>
    <definedName name="type">[1]Données!$F$2:$F$10</definedName>
    <definedName name="Urgence">[1]Données!$D$2:$D$4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<sst xmlns="http://schemas.openxmlformats.org/spreadsheetml/2006/main" count="125" uniqueCount="29">
  <si>
    <t>N°</t>
  </si>
  <si>
    <t>Urgence</t>
  </si>
  <si>
    <t>Arrêt production</t>
  </si>
  <si>
    <t>Etat</t>
  </si>
  <si>
    <t>Date</t>
  </si>
  <si>
    <t>Description intervention</t>
  </si>
  <si>
    <t>Emetteur</t>
  </si>
  <si>
    <t>suvi par</t>
  </si>
  <si>
    <t>Domaine</t>
  </si>
  <si>
    <t>Type intervention</t>
  </si>
  <si>
    <t>Intervenant</t>
  </si>
  <si>
    <t>Date prévue</t>
  </si>
  <si>
    <t>Atelier</t>
  </si>
  <si>
    <t>Machine</t>
  </si>
  <si>
    <t>MaJ Doc</t>
  </si>
  <si>
    <t>Remarques</t>
  </si>
  <si>
    <t>N</t>
  </si>
  <si>
    <t>PROD</t>
  </si>
  <si>
    <t>SE</t>
  </si>
  <si>
    <t>Cu</t>
  </si>
  <si>
    <t>Eclairage</t>
  </si>
  <si>
    <t>dépannage agitation hydro , cuve apres hydro , afficheur</t>
  </si>
  <si>
    <t>E</t>
  </si>
  <si>
    <t>At. Elec</t>
  </si>
  <si>
    <t>Savonnerie</t>
  </si>
  <si>
    <t>o</t>
  </si>
  <si>
    <t>Mail</t>
  </si>
  <si>
    <t>xxxxxxxxx@xxxxx.com</t>
  </si>
  <si>
    <t>Demande prise en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</si>
</sst>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indexed="10"/>
      <name val="Calibri"/>
      <family val="2"/>
      <scheme val="minor"/>
    </font>
    <font>
      <b/>
      <sz val="10"/>
      <color indexed="12"/>
      <name val="Calibri"/>
      <family val="2"/>
      <scheme val="minor"/>
    </font>
    <font>
      <u/>
      <sz val="8"/>
      <color theme="10"/>
      <name val="Arial"/>
      <family val="2"/>
    </font>
    <font>
      <b/>
      <sz val="10"/>
      <color rgb="FF0033CC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1B2CCB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1B2CCB"/>
      <name val="Calibri"/>
      <family val="2"/>
      <scheme val="minor"/>
    </font>
    <font>
      <sz val="10"/>
      <color rgb="FF0033CC"/>
      <name val="Calibri"/>
      <family val="2"/>
      <scheme val="minor"/>
    </font>
    <font>
      <sz val="1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0"/>
      <color theme="1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66FF99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27">
    <xf numFmtId="0" fontId="0" fillId="0" borderId="0" xfId="0"/>
    <xf numFmtId="0" fontId="1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textRotation="90"/>
    </xf>
    <xf numFmtId="0" fontId="1" fillId="0" borderId="0" xfId="0" applyFont="1" applyBorder="1" applyAlignment="1">
      <alignment horizontal="center" vertical="center" textRotation="90"/>
    </xf>
    <xf numFmtId="0" fontId="3" fillId="0" borderId="0" xfId="0" applyFont="1" applyBorder="1" applyAlignment="1">
      <alignment horizontal="center" vertical="center" textRotation="90"/>
    </xf>
    <xf numFmtId="14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 applyProtection="1">
      <alignment horizontal="center" vertical="center" textRotation="90"/>
    </xf>
    <xf numFmtId="0" fontId="5" fillId="0" borderId="0" xfId="0" applyFont="1" applyBorder="1" applyAlignment="1">
      <alignment horizontal="center" vertical="center" textRotation="90"/>
    </xf>
    <xf numFmtId="0" fontId="6" fillId="0" borderId="0" xfId="0" applyFont="1" applyBorder="1" applyAlignment="1">
      <alignment horizontal="center" vertical="center" textRotation="90"/>
    </xf>
    <xf numFmtId="14" fontId="1" fillId="0" borderId="0" xfId="0" applyNumberFormat="1" applyFont="1" applyBorder="1" applyAlignment="1">
      <alignment horizontal="center" vertical="center" wrapText="1"/>
    </xf>
    <xf numFmtId="0" fontId="7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 textRotation="90"/>
      <protection locked="0"/>
    </xf>
    <xf numFmtId="0" fontId="8" fillId="0" borderId="0" xfId="0" applyFont="1" applyBorder="1"/>
    <xf numFmtId="0" fontId="9" fillId="2" borderId="0" xfId="0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center" vertical="center"/>
      <protection locked="0"/>
    </xf>
    <xf numFmtId="14" fontId="9" fillId="0" borderId="0" xfId="0" applyNumberFormat="1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>
      <alignment vertical="center"/>
    </xf>
    <xf numFmtId="0" fontId="8" fillId="0" borderId="0" xfId="0" applyFont="1" applyBorder="1" applyAlignment="1" applyProtection="1">
      <alignment horizontal="center" vertical="center"/>
      <protection locked="0"/>
    </xf>
    <xf numFmtId="0" fontId="11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14" fontId="8" fillId="0" borderId="0" xfId="0" applyNumberFormat="1" applyFont="1" applyBorder="1" applyAlignment="1" applyProtection="1">
      <alignment horizontal="center" vertical="center"/>
      <protection locked="0"/>
    </xf>
    <xf numFmtId="0" fontId="8" fillId="3" borderId="0" xfId="0" applyFont="1" applyFill="1" applyBorder="1" applyAlignment="1" applyProtection="1">
      <alignment vertical="center"/>
      <protection locked="0"/>
    </xf>
    <xf numFmtId="0" fontId="14" fillId="0" borderId="0" xfId="1" applyFont="1" applyBorder="1" applyAlignment="1">
      <alignment horizontal="center" vertical="center"/>
    </xf>
    <xf numFmtId="0" fontId="15" fillId="0" borderId="0" xfId="0" applyFont="1" applyBorder="1" applyAlignment="1">
      <alignment vertical="center"/>
    </xf>
    <xf numFmtId="0" fontId="13" fillId="0" borderId="0" xfId="2" applyBorder="1"/>
  </cellXfs>
  <cellStyles count="3">
    <cellStyle name="Lien hypertexte" xfId="2" builtinId="8"/>
    <cellStyle name="Lien hypertexte 5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tage%20ADM%20SIO\MON%20STAGE\MON%20STAGE%20CHEZ%20ADM%20SIO%202021\Travaux\Brouillons\TRAVAUX-V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Feuil1"/>
      <sheetName val="STATISTIQUES"/>
      <sheetName val="STATISTIQUES 2"/>
    </sheetNames>
    <sheetDataSet>
      <sheetData sheetId="0">
        <row r="2">
          <cell r="A2">
            <v>0</v>
          </cell>
          <cell r="B2" t="str">
            <v>At. Concrêtes</v>
          </cell>
          <cell r="D2">
            <v>1</v>
          </cell>
          <cell r="E2" t="str">
            <v>A</v>
          </cell>
          <cell r="F2" t="str">
            <v>Pr</v>
          </cell>
          <cell r="H2" t="str">
            <v>AI</v>
          </cell>
        </row>
        <row r="3">
          <cell r="A3" t="str">
            <v>ec</v>
          </cell>
          <cell r="B3" t="str">
            <v>At. Esters</v>
          </cell>
          <cell r="D3">
            <v>2</v>
          </cell>
          <cell r="E3" t="str">
            <v>G</v>
          </cell>
          <cell r="F3" t="str">
            <v>Cu</v>
          </cell>
          <cell r="H3" t="str">
            <v>C</v>
          </cell>
        </row>
        <row r="4">
          <cell r="A4" t="str">
            <v>T</v>
          </cell>
          <cell r="B4" t="str">
            <v>At. Fluides</v>
          </cell>
          <cell r="D4">
            <v>3</v>
          </cell>
          <cell r="E4" t="str">
            <v>N</v>
          </cell>
          <cell r="F4" t="str">
            <v>Ex</v>
          </cell>
          <cell r="H4" t="str">
            <v>D</v>
          </cell>
        </row>
        <row r="5">
          <cell r="A5" t="str">
            <v>IP</v>
          </cell>
          <cell r="B5" t="str">
            <v>Bureaux</v>
          </cell>
          <cell r="F5" t="str">
            <v>Pp</v>
          </cell>
          <cell r="H5" t="str">
            <v>E</v>
          </cell>
        </row>
        <row r="6">
          <cell r="A6" t="str">
            <v>AM</v>
          </cell>
          <cell r="B6" t="str">
            <v>Château</v>
          </cell>
          <cell r="F6" t="str">
            <v>Sp</v>
          </cell>
          <cell r="H6" t="str">
            <v>F</v>
          </cell>
        </row>
        <row r="7">
          <cell r="A7" t="str">
            <v>An</v>
          </cell>
          <cell r="B7" t="str">
            <v>Cuverie</v>
          </cell>
          <cell r="F7" t="str">
            <v>Am</v>
          </cell>
          <cell r="H7" t="str">
            <v>H</v>
          </cell>
        </row>
        <row r="8">
          <cell r="B8" t="str">
            <v>Eau</v>
          </cell>
          <cell r="F8" t="str">
            <v>TN</v>
          </cell>
          <cell r="H8" t="str">
            <v>L</v>
          </cell>
        </row>
        <row r="9">
          <cell r="B9" t="str">
            <v>Ecaillage</v>
          </cell>
          <cell r="F9" t="str">
            <v>Ree</v>
          </cell>
          <cell r="H9" t="str">
            <v>M</v>
          </cell>
        </row>
        <row r="10">
          <cell r="B10" t="str">
            <v>Entretien</v>
          </cell>
          <cell r="F10" t="str">
            <v>AS</v>
          </cell>
          <cell r="H10" t="str">
            <v>P</v>
          </cell>
        </row>
        <row r="11">
          <cell r="B11" t="str">
            <v>Filtration fine</v>
          </cell>
          <cell r="H11" t="str">
            <v>V</v>
          </cell>
        </row>
        <row r="12">
          <cell r="B12" t="str">
            <v>Force</v>
          </cell>
          <cell r="H12" t="str">
            <v>S</v>
          </cell>
        </row>
        <row r="13">
          <cell r="B13" t="str">
            <v>Laboratoire</v>
          </cell>
          <cell r="H13" t="str">
            <v>B</v>
          </cell>
        </row>
        <row r="14">
          <cell r="B14" t="str">
            <v>Malaxage</v>
          </cell>
          <cell r="H14" t="str">
            <v>N</v>
          </cell>
        </row>
        <row r="15">
          <cell r="B15" t="str">
            <v>MG GMP2</v>
          </cell>
        </row>
        <row r="16">
          <cell r="B16" t="str">
            <v>MG Raff. Spé.</v>
          </cell>
        </row>
        <row r="17">
          <cell r="B17" t="str">
            <v>MG1500</v>
          </cell>
        </row>
        <row r="18">
          <cell r="B18" t="str">
            <v>MG1600</v>
          </cell>
        </row>
        <row r="19">
          <cell r="B19" t="str">
            <v>MG1900</v>
          </cell>
        </row>
        <row r="20">
          <cell r="B20" t="str">
            <v>Pastillage</v>
          </cell>
        </row>
        <row r="21">
          <cell r="B21" t="str">
            <v>Raff Spéciale</v>
          </cell>
        </row>
        <row r="22">
          <cell r="B22" t="str">
            <v>Raff. 2</v>
          </cell>
        </row>
        <row r="23">
          <cell r="B23" t="str">
            <v>Savonnerie</v>
          </cell>
        </row>
        <row r="24">
          <cell r="B24" t="str">
            <v>Usine 1</v>
          </cell>
        </row>
        <row r="25">
          <cell r="B25" t="str">
            <v>Usines 1&amp;2</v>
          </cell>
        </row>
        <row r="26">
          <cell r="B26" t="str">
            <v>Usine 2</v>
          </cell>
        </row>
        <row r="27">
          <cell r="B27" t="str">
            <v>Vapeur</v>
          </cell>
        </row>
        <row r="28">
          <cell r="B28"/>
        </row>
        <row r="29">
          <cell r="B29"/>
        </row>
        <row r="30">
          <cell r="B30"/>
        </row>
        <row r="31">
          <cell r="B31"/>
        </row>
        <row r="32">
          <cell r="B32"/>
        </row>
        <row r="33">
          <cell r="B33"/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 refreshError="1"/>
      <sheetData sheetId="2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xxxxxxxxx@xxxxx.com" TargetMode="External"/><Relationship Id="rId2" Type="http://schemas.openxmlformats.org/officeDocument/2006/relationships/hyperlink" Target="mailto:xxxxxxxxx@xxxxx.com" TargetMode="External"/><Relationship Id="rId1" Type="http://schemas.openxmlformats.org/officeDocument/2006/relationships/hyperlink" Target="../../../Communs/Services%20Techniques/Securit&#233;/CONSIGNATION/Liste%20PSCE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0"/>
  <sheetViews>
    <sheetView tabSelected="1" zoomScale="89" workbookViewId="0">
      <selection activeCell="I18" sqref="I18"/>
    </sheetView>
  </sheetViews>
  <sheetFormatPr baseColWidth="10" defaultColWidth="11.140625" defaultRowHeight="12.75" x14ac:dyDescent="0.2"/>
  <cols>
    <col min="1" max="1" width="10" style="12" bestFit="1" customWidth="1"/>
    <col min="2" max="4" width="3.28515625" style="12" bestFit="1" customWidth="1"/>
    <col min="5" max="5" width="10.42578125" style="12" bestFit="1" customWidth="1"/>
    <col min="6" max="6" width="46.140625" style="12" bestFit="1" customWidth="1"/>
    <col min="7" max="7" width="5.42578125" style="12" bestFit="1" customWidth="1"/>
    <col min="8" max="10" width="3.28515625" style="12" bestFit="1" customWidth="1"/>
    <col min="11" max="11" width="7.7109375" style="12" bestFit="1" customWidth="1"/>
    <col min="12" max="12" width="10.7109375" style="12" bestFit="1" customWidth="1"/>
    <col min="13" max="13" width="9.7109375" style="12" bestFit="1" customWidth="1"/>
    <col min="14" max="14" width="12.5703125" style="12" bestFit="1" customWidth="1"/>
    <col min="15" max="15" width="3.28515625" style="12" bestFit="1" customWidth="1"/>
    <col min="16" max="16" width="26.7109375" style="12" customWidth="1"/>
    <col min="17" max="17" width="43" style="12" customWidth="1"/>
    <col min="18" max="16384" width="11.140625" style="12"/>
  </cols>
  <sheetData>
    <row r="1" spans="1:17" s="25" customFormat="1" ht="78.75" x14ac:dyDescent="0.2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24" t="s">
        <v>5</v>
      </c>
      <c r="G1" s="6" t="s">
        <v>6</v>
      </c>
      <c r="H1" s="3" t="s">
        <v>7</v>
      </c>
      <c r="I1" s="7" t="s">
        <v>8</v>
      </c>
      <c r="J1" s="8" t="s">
        <v>9</v>
      </c>
      <c r="K1" s="3" t="s">
        <v>10</v>
      </c>
      <c r="L1" s="9" t="s">
        <v>11</v>
      </c>
      <c r="M1" s="10" t="s">
        <v>12</v>
      </c>
      <c r="N1" s="1" t="s">
        <v>13</v>
      </c>
      <c r="O1" s="11" t="s">
        <v>14</v>
      </c>
      <c r="P1" s="1" t="s">
        <v>15</v>
      </c>
      <c r="Q1" s="25" t="s">
        <v>26</v>
      </c>
    </row>
    <row r="2" spans="1:17" ht="15" x14ac:dyDescent="0.25">
      <c r="A2" s="13">
        <v>201901001</v>
      </c>
      <c r="B2" s="14">
        <v>0</v>
      </c>
      <c r="C2" s="15" t="s">
        <v>16</v>
      </c>
      <c r="D2" s="16">
        <v>0</v>
      </c>
      <c r="E2" s="17">
        <v>44198</v>
      </c>
      <c r="F2" s="18" t="s">
        <v>21</v>
      </c>
      <c r="G2" s="19" t="s">
        <v>17</v>
      </c>
      <c r="H2" s="15" t="s">
        <v>18</v>
      </c>
      <c r="I2" s="20" t="s">
        <v>22</v>
      </c>
      <c r="J2" s="21" t="s">
        <v>19</v>
      </c>
      <c r="K2" s="19" t="s">
        <v>23</v>
      </c>
      <c r="L2" s="22"/>
      <c r="M2" s="16" t="s">
        <v>24</v>
      </c>
      <c r="N2" s="18" t="s">
        <v>20</v>
      </c>
      <c r="O2" s="19" t="s">
        <v>25</v>
      </c>
      <c r="P2" s="23" t="s">
        <v>28</v>
      </c>
      <c r="Q2" s="26" t="s">
        <v>27</v>
      </c>
    </row>
    <row r="3" spans="1:17" ht="15" x14ac:dyDescent="0.25">
      <c r="A3" s="13">
        <v>201901001</v>
      </c>
      <c r="B3" s="14">
        <v>0</v>
      </c>
      <c r="C3" s="15" t="s">
        <v>16</v>
      </c>
      <c r="D3" s="16">
        <v>1</v>
      </c>
      <c r="E3" s="17">
        <v>44199</v>
      </c>
      <c r="F3" s="18" t="s">
        <v>21</v>
      </c>
      <c r="G3" s="19" t="s">
        <v>17</v>
      </c>
      <c r="H3" s="15" t="s">
        <v>18</v>
      </c>
      <c r="I3" s="20" t="s">
        <v>22</v>
      </c>
      <c r="J3" s="21" t="s">
        <v>19</v>
      </c>
      <c r="K3" s="19" t="s">
        <v>23</v>
      </c>
      <c r="L3" s="22"/>
      <c r="M3" s="16" t="s">
        <v>24</v>
      </c>
      <c r="N3" s="18" t="s">
        <v>20</v>
      </c>
      <c r="O3" s="19" t="s">
        <v>25</v>
      </c>
      <c r="P3" s="23" t="s">
        <v>28</v>
      </c>
      <c r="Q3" s="26" t="s">
        <v>27</v>
      </c>
    </row>
    <row r="4" spans="1:17" ht="15" x14ac:dyDescent="0.25">
      <c r="A4" s="13">
        <v>201901001</v>
      </c>
      <c r="B4" s="14">
        <v>0</v>
      </c>
      <c r="C4" s="15" t="s">
        <v>16</v>
      </c>
      <c r="D4" s="16">
        <v>2</v>
      </c>
      <c r="E4" s="17">
        <v>44200</v>
      </c>
      <c r="F4" s="18" t="s">
        <v>21</v>
      </c>
      <c r="G4" s="19" t="s">
        <v>17</v>
      </c>
      <c r="H4" s="15" t="s">
        <v>18</v>
      </c>
      <c r="I4" s="20" t="s">
        <v>22</v>
      </c>
      <c r="J4" s="21" t="s">
        <v>19</v>
      </c>
      <c r="K4" s="19" t="s">
        <v>23</v>
      </c>
      <c r="L4" s="22"/>
      <c r="M4" s="16" t="s">
        <v>24</v>
      </c>
      <c r="N4" s="18" t="s">
        <v>20</v>
      </c>
      <c r="O4" s="19" t="s">
        <v>25</v>
      </c>
      <c r="P4" s="23" t="s">
        <v>28</v>
      </c>
      <c r="Q4" s="26" t="s">
        <v>27</v>
      </c>
    </row>
    <row r="5" spans="1:17" ht="15" x14ac:dyDescent="0.25">
      <c r="A5" s="13">
        <v>201901001</v>
      </c>
      <c r="B5" s="14">
        <v>0</v>
      </c>
      <c r="C5" s="15" t="s">
        <v>16</v>
      </c>
      <c r="D5" s="16">
        <v>3</v>
      </c>
      <c r="E5" s="17">
        <v>44201</v>
      </c>
      <c r="F5" s="18" t="s">
        <v>21</v>
      </c>
      <c r="G5" s="19" t="s">
        <v>17</v>
      </c>
      <c r="H5" s="15" t="s">
        <v>18</v>
      </c>
      <c r="I5" s="20" t="s">
        <v>22</v>
      </c>
      <c r="J5" s="21" t="s">
        <v>19</v>
      </c>
      <c r="K5" s="19" t="s">
        <v>23</v>
      </c>
      <c r="L5" s="22"/>
      <c r="M5" s="16" t="s">
        <v>24</v>
      </c>
      <c r="N5" s="18" t="s">
        <v>20</v>
      </c>
      <c r="O5" s="19" t="s">
        <v>25</v>
      </c>
      <c r="P5" s="23" t="s">
        <v>28</v>
      </c>
      <c r="Q5" s="26" t="s">
        <v>27</v>
      </c>
    </row>
    <row r="6" spans="1:17" ht="15" x14ac:dyDescent="0.25">
      <c r="A6" s="13">
        <v>201901001</v>
      </c>
      <c r="B6" s="14">
        <v>0</v>
      </c>
      <c r="C6" s="15" t="s">
        <v>16</v>
      </c>
      <c r="D6" s="16">
        <v>4</v>
      </c>
      <c r="E6" s="17">
        <v>44202</v>
      </c>
      <c r="F6" s="18" t="s">
        <v>21</v>
      </c>
      <c r="G6" s="19" t="s">
        <v>17</v>
      </c>
      <c r="H6" s="15" t="s">
        <v>18</v>
      </c>
      <c r="I6" s="20" t="s">
        <v>22</v>
      </c>
      <c r="J6" s="21" t="s">
        <v>19</v>
      </c>
      <c r="K6" s="19" t="s">
        <v>23</v>
      </c>
      <c r="L6" s="22"/>
      <c r="M6" s="16" t="s">
        <v>24</v>
      </c>
      <c r="N6" s="18" t="s">
        <v>20</v>
      </c>
      <c r="O6" s="19" t="s">
        <v>25</v>
      </c>
      <c r="P6" s="23" t="s">
        <v>28</v>
      </c>
      <c r="Q6" s="26" t="s">
        <v>27</v>
      </c>
    </row>
    <row r="7" spans="1:17" ht="15" x14ac:dyDescent="0.25">
      <c r="A7" s="13">
        <v>201901001</v>
      </c>
      <c r="B7" s="14">
        <v>0</v>
      </c>
      <c r="C7" s="15" t="s">
        <v>16</v>
      </c>
      <c r="D7" s="16">
        <v>5</v>
      </c>
      <c r="E7" s="17">
        <v>44203</v>
      </c>
      <c r="F7" s="18" t="s">
        <v>21</v>
      </c>
      <c r="G7" s="19" t="s">
        <v>17</v>
      </c>
      <c r="H7" s="15" t="s">
        <v>18</v>
      </c>
      <c r="I7" s="20" t="s">
        <v>22</v>
      </c>
      <c r="J7" s="21" t="s">
        <v>19</v>
      </c>
      <c r="K7" s="19" t="s">
        <v>23</v>
      </c>
      <c r="L7" s="22"/>
      <c r="M7" s="16" t="s">
        <v>24</v>
      </c>
      <c r="N7" s="18" t="s">
        <v>20</v>
      </c>
      <c r="O7" s="19" t="s">
        <v>25</v>
      </c>
      <c r="P7" s="23" t="s">
        <v>28</v>
      </c>
      <c r="Q7" s="26" t="s">
        <v>27</v>
      </c>
    </row>
    <row r="8" spans="1:17" ht="15" x14ac:dyDescent="0.25">
      <c r="A8" s="13">
        <v>201901001</v>
      </c>
      <c r="B8" s="14">
        <v>0</v>
      </c>
      <c r="C8" s="15" t="s">
        <v>16</v>
      </c>
      <c r="D8" s="16">
        <v>6</v>
      </c>
      <c r="E8" s="17">
        <v>44204</v>
      </c>
      <c r="F8" s="18" t="s">
        <v>21</v>
      </c>
      <c r="G8" s="19" t="s">
        <v>17</v>
      </c>
      <c r="H8" s="15" t="s">
        <v>18</v>
      </c>
      <c r="I8" s="20" t="s">
        <v>22</v>
      </c>
      <c r="J8" s="21" t="s">
        <v>19</v>
      </c>
      <c r="K8" s="19" t="s">
        <v>23</v>
      </c>
      <c r="L8" s="22"/>
      <c r="M8" s="16" t="s">
        <v>24</v>
      </c>
      <c r="N8" s="18" t="s">
        <v>20</v>
      </c>
      <c r="O8" s="19" t="s">
        <v>25</v>
      </c>
      <c r="P8" s="23" t="s">
        <v>28</v>
      </c>
      <c r="Q8" s="26" t="s">
        <v>27</v>
      </c>
    </row>
    <row r="9" spans="1:17" ht="15" x14ac:dyDescent="0.25">
      <c r="A9" s="13">
        <v>201901001</v>
      </c>
      <c r="B9" s="14">
        <v>0</v>
      </c>
      <c r="C9" s="15" t="s">
        <v>16</v>
      </c>
      <c r="D9" s="16">
        <v>7</v>
      </c>
      <c r="E9" s="17">
        <v>44205</v>
      </c>
      <c r="F9" s="18" t="s">
        <v>21</v>
      </c>
      <c r="G9" s="19" t="s">
        <v>17</v>
      </c>
      <c r="H9" s="15" t="s">
        <v>18</v>
      </c>
      <c r="I9" s="20" t="s">
        <v>22</v>
      </c>
      <c r="J9" s="21" t="s">
        <v>19</v>
      </c>
      <c r="K9" s="19" t="s">
        <v>23</v>
      </c>
      <c r="L9" s="22"/>
      <c r="M9" s="16" t="s">
        <v>24</v>
      </c>
      <c r="N9" s="18" t="s">
        <v>20</v>
      </c>
      <c r="O9" s="19" t="s">
        <v>25</v>
      </c>
      <c r="P9" s="23" t="s">
        <v>28</v>
      </c>
      <c r="Q9" s="26" t="s">
        <v>27</v>
      </c>
    </row>
    <row r="10" spans="1:17" ht="15" x14ac:dyDescent="0.25">
      <c r="A10" s="13">
        <v>201901001</v>
      </c>
      <c r="B10" s="14">
        <v>0</v>
      </c>
      <c r="C10" s="15" t="s">
        <v>16</v>
      </c>
      <c r="D10" s="16">
        <v>8</v>
      </c>
      <c r="E10" s="17">
        <v>44206</v>
      </c>
      <c r="F10" s="18" t="s">
        <v>21</v>
      </c>
      <c r="G10" s="19" t="s">
        <v>17</v>
      </c>
      <c r="H10" s="15" t="s">
        <v>18</v>
      </c>
      <c r="I10" s="20" t="s">
        <v>22</v>
      </c>
      <c r="J10" s="21" t="s">
        <v>19</v>
      </c>
      <c r="K10" s="19" t="s">
        <v>23</v>
      </c>
      <c r="L10" s="22"/>
      <c r="M10" s="16" t="s">
        <v>24</v>
      </c>
      <c r="N10" s="18" t="s">
        <v>20</v>
      </c>
      <c r="O10" s="19" t="s">
        <v>25</v>
      </c>
      <c r="P10" s="23" t="s">
        <v>28</v>
      </c>
      <c r="Q10" s="26" t="s">
        <v>27</v>
      </c>
    </row>
  </sheetData>
  <dataValidations count="8">
    <dataValidation type="date" operator="lessThan" allowBlank="1" showInputMessage="1" showErrorMessage="1" sqref="L2:L10">
      <formula1>TODAY()+730</formula1>
    </dataValidation>
    <dataValidation type="list" allowBlank="1" showInputMessage="1" showErrorMessage="1" sqref="M2:M10">
      <formula1>atelier</formula1>
    </dataValidation>
    <dataValidation type="list" allowBlank="1" showDropDown="1" showInputMessage="1" showErrorMessage="1" sqref="J2:J10">
      <formula1>type</formula1>
    </dataValidation>
    <dataValidation type="list" allowBlank="1" showDropDown="1" showInputMessage="1" showErrorMessage="1" sqref="B2:B10">
      <formula1>Urgence</formula1>
    </dataValidation>
    <dataValidation type="list" allowBlank="1" showDropDown="1" showInputMessage="1" showErrorMessage="1" sqref="C2:C10">
      <formula1>Arret</formula1>
    </dataValidation>
    <dataValidation type="list" allowBlank="1" showDropDown="1" showInputMessage="1" showErrorMessage="1" sqref="I2:I10">
      <formula1>Domaine</formula1>
    </dataValidation>
    <dataValidation type="list" allowBlank="1" showInputMessage="1" showErrorMessage="1" sqref="D2:D10">
      <formula1>Etat</formula1>
    </dataValidation>
    <dataValidation type="textLength" operator="equal" allowBlank="1" showInputMessage="1" showErrorMessage="1" sqref="A2:A10">
      <formula1>9</formula1>
    </dataValidation>
  </dataValidations>
  <hyperlinks>
    <hyperlink ref="F1" r:id="rId1"/>
    <hyperlink ref="Q2" r:id="rId2"/>
    <hyperlink ref="Q3:Q10" r:id="rId3" display="xxxxxxxxx@xxxxx.com"/>
  </hyperlinks>
  <pageMargins left="0.7" right="0.7" top="0.75" bottom="0.75" header="0.3" footer="0.3"/>
  <pageSetup paperSize="9" orientation="portrait" r:id="rId4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'D:\Stage ADM SIO\MON STAGE\MON STAGE CHEZ ADM SIO 2021\Travaux\Brouillons\[TRAVAUX-VF.xlsm]Données'!#REF!</xm:f>
          </x14:formula1>
          <xm:sqref>M1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820 G3</dc:creator>
  <cp:lastModifiedBy>HP 820 G3</cp:lastModifiedBy>
  <dcterms:created xsi:type="dcterms:W3CDTF">2021-10-16T19:51:59Z</dcterms:created>
  <dcterms:modified xsi:type="dcterms:W3CDTF">2021-11-07T15:26:33Z</dcterms:modified>
</cp:coreProperties>
</file>