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227790\Desktop\"/>
    </mc:Choice>
  </mc:AlternateContent>
  <bookViews>
    <workbookView xWindow="2060" yWindow="0" windowWidth="15530" windowHeight="7060" activeTab="1"/>
  </bookViews>
  <sheets>
    <sheet name="Data" sheetId="15" r:id="rId1"/>
    <sheet name="Synthèse " sheetId="16" r:id="rId2"/>
  </sheets>
  <externalReferences>
    <externalReference r:id="rId3"/>
    <externalReference r:id="rId4"/>
    <externalReference r:id="rId5"/>
    <externalReference r:id="rId6"/>
  </externalReferences>
  <definedNames>
    <definedName name="_Order1" hidden="1">255</definedName>
    <definedName name="_Order2" hidden="1">255</definedName>
    <definedName name="Cat_Process">[1]Liste_Choix!$E$2:$E$17</definedName>
    <definedName name="Contexte">[1]Liste_Choix!$H$2:$H$6</definedName>
    <definedName name="Contributeurs">[2]listes!$A$2:$A$21</definedName>
    <definedName name="Design_Authority">[3]Metiers!$D$34</definedName>
    <definedName name="WP3_RAD">'[4]Synthèse ROM'!$J$19</definedName>
    <definedName name="WP5_RAD">'[4]Synthèse ROM'!$J$35</definedName>
    <definedName name="wrn.commsprof." hidden="1">{"commsprofit",#N/A,FALSE,"Summarysheet"}</definedName>
    <definedName name="wrn.exec." hidden="1">{"executive",#N/A,FALSE,"ExecSum"}</definedName>
    <definedName name="wrn.Marketing_all_prices." hidden="1">{"marketing_all_prices",#N/A,FALSE,"Datasheet"}</definedName>
    <definedName name="wrn.Marketing_cabs_only." hidden="1">{"marketing_cabs_only",#N/A,FALSE,"Datasheet"}</definedName>
    <definedName name="wrn.Piechart." hidden="1">{"piechart",#N/A,FALSE,"Pie"}</definedName>
    <definedName name="wrn.Quotes_print." hidden="1">{"quote_prime_print_view",#N/A,FALSE,"Datasheet"}</definedName>
    <definedName name="wrn.radioprof." hidden="1">{"radioprofit",#N/A,FALSE,"Summarysheet"}</definedName>
    <definedName name="wrn.ssw." hidden="1">{"sswprint",#N/A,FALSE,"SSWprofit"}</definedName>
    <definedName name="Zg" localSheetId="0">#REF!</definedName>
    <definedName name="Zg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6" l="1"/>
  <c r="F14" i="16"/>
  <c r="G14" i="16"/>
  <c r="H14" i="16"/>
  <c r="D14" i="16"/>
  <c r="E13" i="16"/>
  <c r="F13" i="16"/>
  <c r="G13" i="16"/>
  <c r="H13" i="16"/>
  <c r="D13" i="16"/>
  <c r="E11" i="16"/>
  <c r="F11" i="16"/>
  <c r="G11" i="16"/>
  <c r="H11" i="16"/>
  <c r="D11" i="16"/>
  <c r="H10" i="16"/>
  <c r="G10" i="16"/>
  <c r="F10" i="16" s="1"/>
  <c r="E10" i="16" s="1"/>
  <c r="D10" i="16" s="1"/>
  <c r="D4" i="16"/>
  <c r="E7" i="16"/>
  <c r="F7" i="16"/>
  <c r="G7" i="16"/>
  <c r="H7" i="16"/>
  <c r="D7" i="16"/>
  <c r="D3" i="15"/>
  <c r="E6" i="16" s="1"/>
  <c r="D4" i="15"/>
  <c r="E4" i="15" s="1"/>
  <c r="F4" i="15" s="1"/>
  <c r="G4" i="15" s="1"/>
  <c r="H4" i="15" s="1"/>
  <c r="I4" i="15" s="1"/>
  <c r="J4" i="15" s="1"/>
  <c r="K4" i="15" s="1"/>
  <c r="L4" i="15" s="1"/>
  <c r="M4" i="15" s="1"/>
  <c r="N4" i="15" s="1"/>
  <c r="O4" i="15" s="1"/>
  <c r="P4" i="15" s="1"/>
  <c r="Q4" i="15" s="1"/>
  <c r="R4" i="15" s="1"/>
  <c r="S4" i="15" s="1"/>
  <c r="T4" i="15" s="1"/>
  <c r="U4" i="15" s="1"/>
  <c r="V4" i="15" s="1"/>
  <c r="W4" i="15" s="1"/>
  <c r="X4" i="15" s="1"/>
  <c r="Y4" i="15" s="1"/>
  <c r="Z4" i="15" s="1"/>
  <c r="AA4" i="15" s="1"/>
  <c r="AB4" i="15" s="1"/>
  <c r="AC4" i="15" s="1"/>
  <c r="AD4" i="15" s="1"/>
  <c r="AE4" i="15" s="1"/>
  <c r="AF4" i="15" s="1"/>
  <c r="AG4" i="15" s="1"/>
  <c r="AH4" i="15" s="1"/>
  <c r="AI4" i="15" s="1"/>
  <c r="AJ4" i="15" s="1"/>
  <c r="AK4" i="15" s="1"/>
  <c r="AL4" i="15" s="1"/>
  <c r="AM4" i="15" s="1"/>
  <c r="D5" i="15"/>
  <c r="E5" i="15" s="1"/>
  <c r="F5" i="15" s="1"/>
  <c r="G5" i="15" s="1"/>
  <c r="H5" i="15" s="1"/>
  <c r="I5" i="15" s="1"/>
  <c r="J5" i="15" s="1"/>
  <c r="K5" i="15" s="1"/>
  <c r="L5" i="15" s="1"/>
  <c r="M5" i="15" s="1"/>
  <c r="N5" i="15" s="1"/>
  <c r="O5" i="15" s="1"/>
  <c r="P5" i="15" s="1"/>
  <c r="Q5" i="15" s="1"/>
  <c r="R5" i="15" s="1"/>
  <c r="S5" i="15" s="1"/>
  <c r="T5" i="15" s="1"/>
  <c r="U5" i="15" s="1"/>
  <c r="V5" i="15" s="1"/>
  <c r="W5" i="15" s="1"/>
  <c r="X5" i="15" s="1"/>
  <c r="Y5" i="15" s="1"/>
  <c r="Z5" i="15" s="1"/>
  <c r="AA5" i="15" s="1"/>
  <c r="AB5" i="15" s="1"/>
  <c r="AC5" i="15" s="1"/>
  <c r="AD5" i="15" s="1"/>
  <c r="AE5" i="15" s="1"/>
  <c r="AF5" i="15" s="1"/>
  <c r="AG5" i="15" s="1"/>
  <c r="AH5" i="15" s="1"/>
  <c r="AI5" i="15" s="1"/>
  <c r="AJ5" i="15" s="1"/>
  <c r="AK5" i="15" s="1"/>
  <c r="AL5" i="15" s="1"/>
  <c r="AM5" i="15" s="1"/>
  <c r="D6" i="15"/>
  <c r="E6" i="15" s="1"/>
  <c r="F6" i="15" s="1"/>
  <c r="G6" i="15" s="1"/>
  <c r="H6" i="15" s="1"/>
  <c r="I6" i="15" s="1"/>
  <c r="J6" i="15" s="1"/>
  <c r="K6" i="15" s="1"/>
  <c r="L6" i="15" s="1"/>
  <c r="M6" i="15" s="1"/>
  <c r="N6" i="15" s="1"/>
  <c r="O6" i="15" s="1"/>
  <c r="P6" i="15" s="1"/>
  <c r="Q6" i="15" s="1"/>
  <c r="R6" i="15" s="1"/>
  <c r="S6" i="15" s="1"/>
  <c r="T6" i="15" s="1"/>
  <c r="U6" i="15" s="1"/>
  <c r="V6" i="15" s="1"/>
  <c r="W6" i="15" s="1"/>
  <c r="X6" i="15" s="1"/>
  <c r="Y6" i="15" s="1"/>
  <c r="Z6" i="15" s="1"/>
  <c r="AA6" i="15" s="1"/>
  <c r="AB6" i="15" s="1"/>
  <c r="AC6" i="15" s="1"/>
  <c r="AD6" i="15" s="1"/>
  <c r="AE6" i="15" s="1"/>
  <c r="AF6" i="15" s="1"/>
  <c r="AG6" i="15" s="1"/>
  <c r="AH6" i="15" s="1"/>
  <c r="AI6" i="15" s="1"/>
  <c r="AJ6" i="15" s="1"/>
  <c r="AK6" i="15" s="1"/>
  <c r="AL6" i="15" s="1"/>
  <c r="AM6" i="15" s="1"/>
  <c r="D7" i="15"/>
  <c r="E7" i="15" s="1"/>
  <c r="F7" i="15" s="1"/>
  <c r="G7" i="15" s="1"/>
  <c r="H7" i="15" s="1"/>
  <c r="I7" i="15" s="1"/>
  <c r="J7" i="15" s="1"/>
  <c r="K7" i="15" s="1"/>
  <c r="L7" i="15" s="1"/>
  <c r="M7" i="15" s="1"/>
  <c r="N7" i="15" s="1"/>
  <c r="O7" i="15" s="1"/>
  <c r="P7" i="15" s="1"/>
  <c r="Q7" i="15" s="1"/>
  <c r="R7" i="15" s="1"/>
  <c r="S7" i="15" s="1"/>
  <c r="T7" i="15" s="1"/>
  <c r="U7" i="15" s="1"/>
  <c r="V7" i="15" s="1"/>
  <c r="W7" i="15" s="1"/>
  <c r="X7" i="15" s="1"/>
  <c r="Y7" i="15" s="1"/>
  <c r="Z7" i="15" s="1"/>
  <c r="AA7" i="15" s="1"/>
  <c r="AB7" i="15" s="1"/>
  <c r="AC7" i="15" s="1"/>
  <c r="AD7" i="15" s="1"/>
  <c r="AE7" i="15" s="1"/>
  <c r="AF7" i="15" s="1"/>
  <c r="AG7" i="15" s="1"/>
  <c r="AH7" i="15" s="1"/>
  <c r="AI7" i="15" s="1"/>
  <c r="AJ7" i="15" s="1"/>
  <c r="AK7" i="15" s="1"/>
  <c r="AL7" i="15" s="1"/>
  <c r="AM7" i="15" s="1"/>
  <c r="D8" i="15"/>
  <c r="E8" i="15" s="1"/>
  <c r="F8" i="15" s="1"/>
  <c r="G8" i="15" s="1"/>
  <c r="H8" i="15" s="1"/>
  <c r="I8" i="15" s="1"/>
  <c r="J8" i="15" s="1"/>
  <c r="K8" i="15" s="1"/>
  <c r="L8" i="15" s="1"/>
  <c r="M8" i="15" s="1"/>
  <c r="N8" i="15" s="1"/>
  <c r="O8" i="15" s="1"/>
  <c r="P8" i="15" s="1"/>
  <c r="Q8" i="15" s="1"/>
  <c r="R8" i="15" s="1"/>
  <c r="S8" i="15" s="1"/>
  <c r="T8" i="15" s="1"/>
  <c r="U8" i="15" s="1"/>
  <c r="V8" i="15" s="1"/>
  <c r="W8" i="15" s="1"/>
  <c r="X8" i="15" s="1"/>
  <c r="Y8" i="15" s="1"/>
  <c r="Z8" i="15" s="1"/>
  <c r="AA8" i="15" s="1"/>
  <c r="AB8" i="15" s="1"/>
  <c r="AC8" i="15" s="1"/>
  <c r="AD8" i="15" s="1"/>
  <c r="AE8" i="15" s="1"/>
  <c r="AF8" i="15" s="1"/>
  <c r="AG8" i="15" s="1"/>
  <c r="AH8" i="15" s="1"/>
  <c r="AI8" i="15" s="1"/>
  <c r="AJ8" i="15" s="1"/>
  <c r="AK8" i="15" s="1"/>
  <c r="AL8" i="15" s="1"/>
  <c r="AM8" i="15" s="1"/>
  <c r="D9" i="15"/>
  <c r="E9" i="15" s="1"/>
  <c r="F9" i="15" s="1"/>
  <c r="G9" i="15" s="1"/>
  <c r="H9" i="15" s="1"/>
  <c r="I9" i="15" s="1"/>
  <c r="J9" i="15" s="1"/>
  <c r="K9" i="15" s="1"/>
  <c r="L9" i="15" s="1"/>
  <c r="M9" i="15" s="1"/>
  <c r="N9" i="15" s="1"/>
  <c r="O9" i="15" s="1"/>
  <c r="P9" i="15" s="1"/>
  <c r="Q9" i="15" s="1"/>
  <c r="R9" i="15" s="1"/>
  <c r="S9" i="15" s="1"/>
  <c r="T9" i="15" s="1"/>
  <c r="U9" i="15" s="1"/>
  <c r="V9" i="15" s="1"/>
  <c r="W9" i="15" s="1"/>
  <c r="X9" i="15" s="1"/>
  <c r="Y9" i="15" s="1"/>
  <c r="Z9" i="15" s="1"/>
  <c r="AA9" i="15" s="1"/>
  <c r="AB9" i="15" s="1"/>
  <c r="AC9" i="15" s="1"/>
  <c r="AD9" i="15" s="1"/>
  <c r="AE9" i="15" s="1"/>
  <c r="AF9" i="15" s="1"/>
  <c r="AG9" i="15" s="1"/>
  <c r="AH9" i="15" s="1"/>
  <c r="AI9" i="15" s="1"/>
  <c r="AJ9" i="15" s="1"/>
  <c r="AK9" i="15" s="1"/>
  <c r="AL9" i="15" s="1"/>
  <c r="AM9" i="15" s="1"/>
  <c r="D10" i="15"/>
  <c r="E10" i="15" s="1"/>
  <c r="F10" i="15" s="1"/>
  <c r="G10" i="15" s="1"/>
  <c r="H10" i="15" s="1"/>
  <c r="I10" i="15" s="1"/>
  <c r="J10" i="15" s="1"/>
  <c r="K10" i="15" s="1"/>
  <c r="L10" i="15" s="1"/>
  <c r="M10" i="15" s="1"/>
  <c r="N10" i="15" s="1"/>
  <c r="O10" i="15" s="1"/>
  <c r="P10" i="15" s="1"/>
  <c r="Q10" i="15" s="1"/>
  <c r="R10" i="15" s="1"/>
  <c r="S10" i="15" s="1"/>
  <c r="T10" i="15" s="1"/>
  <c r="U10" i="15" s="1"/>
  <c r="V10" i="15" s="1"/>
  <c r="W10" i="15" s="1"/>
  <c r="X10" i="15" s="1"/>
  <c r="Y10" i="15" s="1"/>
  <c r="Z10" i="15" s="1"/>
  <c r="AA10" i="15" s="1"/>
  <c r="AB10" i="15" s="1"/>
  <c r="AC10" i="15" s="1"/>
  <c r="AD10" i="15" s="1"/>
  <c r="AE10" i="15" s="1"/>
  <c r="AF10" i="15" s="1"/>
  <c r="AG10" i="15" s="1"/>
  <c r="AH10" i="15" s="1"/>
  <c r="AI10" i="15" s="1"/>
  <c r="AJ10" i="15" s="1"/>
  <c r="AK10" i="15" s="1"/>
  <c r="AL10" i="15" s="1"/>
  <c r="AM10" i="15" s="1"/>
  <c r="D11" i="15"/>
  <c r="E11" i="15" s="1"/>
  <c r="F11" i="15" s="1"/>
  <c r="G11" i="15" s="1"/>
  <c r="H11" i="15" s="1"/>
  <c r="I11" i="15" s="1"/>
  <c r="J11" i="15" s="1"/>
  <c r="K11" i="15" s="1"/>
  <c r="L11" i="15" s="1"/>
  <c r="M11" i="15" s="1"/>
  <c r="N11" i="15" s="1"/>
  <c r="O11" i="15" s="1"/>
  <c r="P11" i="15" s="1"/>
  <c r="Q11" i="15" s="1"/>
  <c r="R11" i="15" s="1"/>
  <c r="S11" i="15" s="1"/>
  <c r="T11" i="15" s="1"/>
  <c r="U11" i="15" s="1"/>
  <c r="V11" i="15" s="1"/>
  <c r="W11" i="15" s="1"/>
  <c r="X11" i="15" s="1"/>
  <c r="Y11" i="15" s="1"/>
  <c r="Z11" i="15" s="1"/>
  <c r="AA11" i="15" s="1"/>
  <c r="AB11" i="15" s="1"/>
  <c r="AC11" i="15" s="1"/>
  <c r="AD11" i="15" s="1"/>
  <c r="AE11" i="15" s="1"/>
  <c r="AF11" i="15" s="1"/>
  <c r="AG11" i="15" s="1"/>
  <c r="AH11" i="15" s="1"/>
  <c r="AI11" i="15" s="1"/>
  <c r="AJ11" i="15" s="1"/>
  <c r="AK11" i="15" s="1"/>
  <c r="AL11" i="15" s="1"/>
  <c r="AM11" i="15" s="1"/>
  <c r="D12" i="15"/>
  <c r="E12" i="15" s="1"/>
  <c r="F12" i="15" s="1"/>
  <c r="G12" i="15" s="1"/>
  <c r="H12" i="15" s="1"/>
  <c r="I12" i="15" s="1"/>
  <c r="J12" i="15" s="1"/>
  <c r="K12" i="15" s="1"/>
  <c r="L12" i="15" s="1"/>
  <c r="M12" i="15" s="1"/>
  <c r="N12" i="15" s="1"/>
  <c r="O12" i="15" s="1"/>
  <c r="P12" i="15" s="1"/>
  <c r="Q12" i="15" s="1"/>
  <c r="R12" i="15" s="1"/>
  <c r="S12" i="15" s="1"/>
  <c r="T12" i="15" s="1"/>
  <c r="U12" i="15" s="1"/>
  <c r="V12" i="15" s="1"/>
  <c r="W12" i="15" s="1"/>
  <c r="X12" i="15" s="1"/>
  <c r="Y12" i="15" s="1"/>
  <c r="Z12" i="15" s="1"/>
  <c r="AA12" i="15" s="1"/>
  <c r="AB12" i="15" s="1"/>
  <c r="AC12" i="15" s="1"/>
  <c r="AD12" i="15" s="1"/>
  <c r="AE12" i="15" s="1"/>
  <c r="AF12" i="15" s="1"/>
  <c r="AG12" i="15" s="1"/>
  <c r="AH12" i="15" s="1"/>
  <c r="AI12" i="15" s="1"/>
  <c r="AJ12" i="15" s="1"/>
  <c r="AK12" i="15" s="1"/>
  <c r="AL12" i="15" s="1"/>
  <c r="AM12" i="15" s="1"/>
  <c r="D13" i="15"/>
  <c r="E13" i="15" s="1"/>
  <c r="F13" i="15" s="1"/>
  <c r="G13" i="15" s="1"/>
  <c r="H13" i="15" s="1"/>
  <c r="I13" i="15" s="1"/>
  <c r="J13" i="15" s="1"/>
  <c r="K13" i="15" s="1"/>
  <c r="L13" i="15" s="1"/>
  <c r="M13" i="15" s="1"/>
  <c r="N13" i="15" s="1"/>
  <c r="O13" i="15" s="1"/>
  <c r="P13" i="15" s="1"/>
  <c r="Q13" i="15" s="1"/>
  <c r="R13" i="15" s="1"/>
  <c r="S13" i="15" s="1"/>
  <c r="T13" i="15" s="1"/>
  <c r="U13" i="15" s="1"/>
  <c r="V13" i="15" s="1"/>
  <c r="W13" i="15" s="1"/>
  <c r="X13" i="15" s="1"/>
  <c r="Y13" i="15" s="1"/>
  <c r="Z13" i="15" s="1"/>
  <c r="AA13" i="15" s="1"/>
  <c r="AB13" i="15" s="1"/>
  <c r="AC13" i="15" s="1"/>
  <c r="AD13" i="15" s="1"/>
  <c r="AE13" i="15" s="1"/>
  <c r="AF13" i="15" s="1"/>
  <c r="AG13" i="15" s="1"/>
  <c r="AH13" i="15" s="1"/>
  <c r="AI13" i="15" s="1"/>
  <c r="AJ13" i="15" s="1"/>
  <c r="AK13" i="15" s="1"/>
  <c r="AL13" i="15" s="1"/>
  <c r="AM13" i="15" s="1"/>
  <c r="D14" i="15"/>
  <c r="E14" i="15" s="1"/>
  <c r="F14" i="15" s="1"/>
  <c r="G14" i="15" s="1"/>
  <c r="H14" i="15" s="1"/>
  <c r="I14" i="15" s="1"/>
  <c r="J14" i="15" s="1"/>
  <c r="K14" i="15" s="1"/>
  <c r="L14" i="15" s="1"/>
  <c r="M14" i="15" s="1"/>
  <c r="N14" i="15" s="1"/>
  <c r="O14" i="15" s="1"/>
  <c r="P14" i="15" s="1"/>
  <c r="Q14" i="15" s="1"/>
  <c r="R14" i="15" s="1"/>
  <c r="S14" i="15" s="1"/>
  <c r="T14" i="15" s="1"/>
  <c r="U14" i="15" s="1"/>
  <c r="V14" i="15" s="1"/>
  <c r="W14" i="15" s="1"/>
  <c r="X14" i="15" s="1"/>
  <c r="Y14" i="15" s="1"/>
  <c r="Z14" i="15" s="1"/>
  <c r="AA14" i="15" s="1"/>
  <c r="AB14" i="15" s="1"/>
  <c r="AC14" i="15" s="1"/>
  <c r="AD14" i="15" s="1"/>
  <c r="AE14" i="15" s="1"/>
  <c r="AF14" i="15" s="1"/>
  <c r="AG14" i="15" s="1"/>
  <c r="AH14" i="15" s="1"/>
  <c r="AI14" i="15" s="1"/>
  <c r="AJ14" i="15" s="1"/>
  <c r="AK14" i="15" s="1"/>
  <c r="AL14" i="15" s="1"/>
  <c r="AM14" i="15" s="1"/>
  <c r="D15" i="15"/>
  <c r="E15" i="15" s="1"/>
  <c r="F15" i="15" s="1"/>
  <c r="G15" i="15" s="1"/>
  <c r="H15" i="15" s="1"/>
  <c r="I15" i="15" s="1"/>
  <c r="J15" i="15" s="1"/>
  <c r="K15" i="15" s="1"/>
  <c r="L15" i="15" s="1"/>
  <c r="M15" i="15" s="1"/>
  <c r="N15" i="15" s="1"/>
  <c r="O15" i="15" s="1"/>
  <c r="P15" i="15" s="1"/>
  <c r="Q15" i="15" s="1"/>
  <c r="R15" i="15" s="1"/>
  <c r="S15" i="15" s="1"/>
  <c r="T15" i="15" s="1"/>
  <c r="U15" i="15" s="1"/>
  <c r="V15" i="15" s="1"/>
  <c r="W15" i="15" s="1"/>
  <c r="X15" i="15" s="1"/>
  <c r="Y15" i="15" s="1"/>
  <c r="Z15" i="15" s="1"/>
  <c r="AA15" i="15" s="1"/>
  <c r="AB15" i="15" s="1"/>
  <c r="AC15" i="15" s="1"/>
  <c r="AD15" i="15" s="1"/>
  <c r="AE15" i="15" s="1"/>
  <c r="AF15" i="15" s="1"/>
  <c r="AG15" i="15" s="1"/>
  <c r="AH15" i="15" s="1"/>
  <c r="AI15" i="15" s="1"/>
  <c r="AJ15" i="15" s="1"/>
  <c r="AK15" i="15" s="1"/>
  <c r="AL15" i="15" s="1"/>
  <c r="AM15" i="15" s="1"/>
  <c r="D16" i="15"/>
  <c r="E16" i="15" s="1"/>
  <c r="F16" i="15" s="1"/>
  <c r="G16" i="15" s="1"/>
  <c r="H16" i="15" s="1"/>
  <c r="I16" i="15" s="1"/>
  <c r="J16" i="15" s="1"/>
  <c r="K16" i="15" s="1"/>
  <c r="L16" i="15" s="1"/>
  <c r="M16" i="15" s="1"/>
  <c r="N16" i="15" s="1"/>
  <c r="O16" i="15" s="1"/>
  <c r="P16" i="15" s="1"/>
  <c r="Q16" i="15" s="1"/>
  <c r="R16" i="15" s="1"/>
  <c r="S16" i="15" s="1"/>
  <c r="T16" i="15" s="1"/>
  <c r="U16" i="15" s="1"/>
  <c r="V16" i="15" s="1"/>
  <c r="W16" i="15" s="1"/>
  <c r="X16" i="15" s="1"/>
  <c r="Y16" i="15" s="1"/>
  <c r="Z16" i="15" s="1"/>
  <c r="AA16" i="15" s="1"/>
  <c r="AB16" i="15" s="1"/>
  <c r="AC16" i="15" s="1"/>
  <c r="AD16" i="15" s="1"/>
  <c r="AE16" i="15" s="1"/>
  <c r="AF16" i="15" s="1"/>
  <c r="AG16" i="15" s="1"/>
  <c r="AH16" i="15" s="1"/>
  <c r="AI16" i="15" s="1"/>
  <c r="AJ16" i="15" s="1"/>
  <c r="AK16" i="15" s="1"/>
  <c r="AL16" i="15" s="1"/>
  <c r="AM16" i="15" s="1"/>
  <c r="D17" i="15"/>
  <c r="E17" i="15" s="1"/>
  <c r="F17" i="15" s="1"/>
  <c r="G17" i="15" s="1"/>
  <c r="H17" i="15" s="1"/>
  <c r="I17" i="15" s="1"/>
  <c r="J17" i="15" s="1"/>
  <c r="K17" i="15" s="1"/>
  <c r="L17" i="15" s="1"/>
  <c r="M17" i="15" s="1"/>
  <c r="N17" i="15" s="1"/>
  <c r="O17" i="15" s="1"/>
  <c r="P17" i="15" s="1"/>
  <c r="Q17" i="15" s="1"/>
  <c r="R17" i="15" s="1"/>
  <c r="S17" i="15" s="1"/>
  <c r="T17" i="15" s="1"/>
  <c r="U17" i="15" s="1"/>
  <c r="V17" i="15" s="1"/>
  <c r="W17" i="15" s="1"/>
  <c r="X17" i="15" s="1"/>
  <c r="Y17" i="15" s="1"/>
  <c r="Z17" i="15" s="1"/>
  <c r="AA17" i="15" s="1"/>
  <c r="AB17" i="15" s="1"/>
  <c r="AC17" i="15" s="1"/>
  <c r="AD17" i="15" s="1"/>
  <c r="AE17" i="15" s="1"/>
  <c r="AF17" i="15" s="1"/>
  <c r="AG17" i="15" s="1"/>
  <c r="AH17" i="15" s="1"/>
  <c r="AI17" i="15" s="1"/>
  <c r="AJ17" i="15" s="1"/>
  <c r="AK17" i="15" s="1"/>
  <c r="AL17" i="15" s="1"/>
  <c r="AM17" i="15" s="1"/>
  <c r="D18" i="15"/>
  <c r="E18" i="15" s="1"/>
  <c r="F18" i="15" s="1"/>
  <c r="G18" i="15" s="1"/>
  <c r="H18" i="15" s="1"/>
  <c r="I18" i="15" s="1"/>
  <c r="J18" i="15" s="1"/>
  <c r="K18" i="15" s="1"/>
  <c r="L18" i="15" s="1"/>
  <c r="M18" i="15" s="1"/>
  <c r="N18" i="15" s="1"/>
  <c r="O18" i="15" s="1"/>
  <c r="P18" i="15" s="1"/>
  <c r="Q18" i="15" s="1"/>
  <c r="R18" i="15" s="1"/>
  <c r="S18" i="15" s="1"/>
  <c r="T18" i="15" s="1"/>
  <c r="U18" i="15" s="1"/>
  <c r="V18" i="15" s="1"/>
  <c r="W18" i="15" s="1"/>
  <c r="X18" i="15" s="1"/>
  <c r="Y18" i="15" s="1"/>
  <c r="Z18" i="15" s="1"/>
  <c r="AA18" i="15" s="1"/>
  <c r="AB18" i="15" s="1"/>
  <c r="AC18" i="15" s="1"/>
  <c r="AD18" i="15" s="1"/>
  <c r="AE18" i="15" s="1"/>
  <c r="AF18" i="15" s="1"/>
  <c r="AG18" i="15" s="1"/>
  <c r="AH18" i="15" s="1"/>
  <c r="AI18" i="15" s="1"/>
  <c r="AJ18" i="15" s="1"/>
  <c r="AK18" i="15" s="1"/>
  <c r="AL18" i="15" s="1"/>
  <c r="AM18" i="15" s="1"/>
  <c r="D19" i="15"/>
  <c r="E19" i="15" s="1"/>
  <c r="F19" i="15" s="1"/>
  <c r="G19" i="15" s="1"/>
  <c r="H19" i="15" s="1"/>
  <c r="I19" i="15" s="1"/>
  <c r="J19" i="15" s="1"/>
  <c r="K19" i="15" s="1"/>
  <c r="L19" i="15" s="1"/>
  <c r="M19" i="15" s="1"/>
  <c r="N19" i="15" s="1"/>
  <c r="O19" i="15" s="1"/>
  <c r="P19" i="15" s="1"/>
  <c r="Q19" i="15" s="1"/>
  <c r="R19" i="15" s="1"/>
  <c r="S19" i="15" s="1"/>
  <c r="T19" i="15" s="1"/>
  <c r="U19" i="15" s="1"/>
  <c r="V19" i="15" s="1"/>
  <c r="W19" i="15" s="1"/>
  <c r="X19" i="15" s="1"/>
  <c r="Y19" i="15" s="1"/>
  <c r="Z19" i="15" s="1"/>
  <c r="AA19" i="15" s="1"/>
  <c r="AB19" i="15" s="1"/>
  <c r="AC19" i="15" s="1"/>
  <c r="AD19" i="15" s="1"/>
  <c r="AE19" i="15" s="1"/>
  <c r="AF19" i="15" s="1"/>
  <c r="AG19" i="15" s="1"/>
  <c r="AH19" i="15" s="1"/>
  <c r="AI19" i="15" s="1"/>
  <c r="AJ19" i="15" s="1"/>
  <c r="AK19" i="15" s="1"/>
  <c r="AL19" i="15" s="1"/>
  <c r="AM19" i="15" s="1"/>
  <c r="D20" i="15"/>
  <c r="E20" i="15" s="1"/>
  <c r="F20" i="15" s="1"/>
  <c r="G20" i="15" s="1"/>
  <c r="H20" i="15" s="1"/>
  <c r="I20" i="15" s="1"/>
  <c r="J20" i="15" s="1"/>
  <c r="K20" i="15" s="1"/>
  <c r="L20" i="15" s="1"/>
  <c r="M20" i="15" s="1"/>
  <c r="N20" i="15" s="1"/>
  <c r="O20" i="15" s="1"/>
  <c r="P20" i="15" s="1"/>
  <c r="Q20" i="15" s="1"/>
  <c r="R20" i="15" s="1"/>
  <c r="S20" i="15" s="1"/>
  <c r="T20" i="15" s="1"/>
  <c r="U20" i="15" s="1"/>
  <c r="V20" i="15" s="1"/>
  <c r="W20" i="15" s="1"/>
  <c r="X20" i="15" s="1"/>
  <c r="Y20" i="15" s="1"/>
  <c r="Z20" i="15" s="1"/>
  <c r="AA20" i="15" s="1"/>
  <c r="AB20" i="15" s="1"/>
  <c r="AC20" i="15" s="1"/>
  <c r="AD20" i="15" s="1"/>
  <c r="AE20" i="15" s="1"/>
  <c r="AF20" i="15" s="1"/>
  <c r="AG20" i="15" s="1"/>
  <c r="AH20" i="15" s="1"/>
  <c r="AI20" i="15" s="1"/>
  <c r="AJ20" i="15" s="1"/>
  <c r="AK20" i="15" s="1"/>
  <c r="AL20" i="15" s="1"/>
  <c r="AM20" i="15" s="1"/>
  <c r="D21" i="15"/>
  <c r="E21" i="15" s="1"/>
  <c r="F21" i="15" s="1"/>
  <c r="G21" i="15" s="1"/>
  <c r="H21" i="15" s="1"/>
  <c r="I21" i="15" s="1"/>
  <c r="J21" i="15" s="1"/>
  <c r="K21" i="15" s="1"/>
  <c r="L21" i="15" s="1"/>
  <c r="M21" i="15" s="1"/>
  <c r="N21" i="15" s="1"/>
  <c r="O21" i="15" s="1"/>
  <c r="P21" i="15" s="1"/>
  <c r="Q21" i="15" s="1"/>
  <c r="R21" i="15" s="1"/>
  <c r="S21" i="15" s="1"/>
  <c r="T21" i="15" s="1"/>
  <c r="U21" i="15" s="1"/>
  <c r="V21" i="15" s="1"/>
  <c r="W21" i="15" s="1"/>
  <c r="X21" i="15" s="1"/>
  <c r="Y21" i="15" s="1"/>
  <c r="Z21" i="15" s="1"/>
  <c r="AA21" i="15" s="1"/>
  <c r="AB21" i="15" s="1"/>
  <c r="AC21" i="15" s="1"/>
  <c r="AD21" i="15" s="1"/>
  <c r="AE21" i="15" s="1"/>
  <c r="AF21" i="15" s="1"/>
  <c r="AG21" i="15" s="1"/>
  <c r="AH21" i="15" s="1"/>
  <c r="AI21" i="15" s="1"/>
  <c r="AJ21" i="15" s="1"/>
  <c r="AK21" i="15" s="1"/>
  <c r="AL21" i="15" s="1"/>
  <c r="AM21" i="15" s="1"/>
  <c r="D22" i="15"/>
  <c r="E22" i="15" s="1"/>
  <c r="F22" i="15" s="1"/>
  <c r="G22" i="15" s="1"/>
  <c r="H22" i="15" s="1"/>
  <c r="I22" i="15" s="1"/>
  <c r="J22" i="15" s="1"/>
  <c r="K22" i="15" s="1"/>
  <c r="L22" i="15" s="1"/>
  <c r="M22" i="15" s="1"/>
  <c r="N22" i="15" s="1"/>
  <c r="O22" i="15" s="1"/>
  <c r="P22" i="15" s="1"/>
  <c r="Q22" i="15" s="1"/>
  <c r="R22" i="15" s="1"/>
  <c r="S22" i="15" s="1"/>
  <c r="T22" i="15" s="1"/>
  <c r="U22" i="15" s="1"/>
  <c r="V22" i="15" s="1"/>
  <c r="W22" i="15" s="1"/>
  <c r="X22" i="15" s="1"/>
  <c r="Y22" i="15" s="1"/>
  <c r="Z22" i="15" s="1"/>
  <c r="AA22" i="15" s="1"/>
  <c r="AB22" i="15" s="1"/>
  <c r="AC22" i="15" s="1"/>
  <c r="AD22" i="15" s="1"/>
  <c r="AE22" i="15" s="1"/>
  <c r="AF22" i="15" s="1"/>
  <c r="AG22" i="15" s="1"/>
  <c r="AH22" i="15" s="1"/>
  <c r="AI22" i="15" s="1"/>
  <c r="AJ22" i="15" s="1"/>
  <c r="AK22" i="15" s="1"/>
  <c r="AL22" i="15" s="1"/>
  <c r="AM22" i="15" s="1"/>
  <c r="D23" i="15"/>
  <c r="E23" i="15" s="1"/>
  <c r="F23" i="15" s="1"/>
  <c r="G23" i="15" s="1"/>
  <c r="H23" i="15" s="1"/>
  <c r="I23" i="15" s="1"/>
  <c r="J23" i="15" s="1"/>
  <c r="K23" i="15" s="1"/>
  <c r="L23" i="15" s="1"/>
  <c r="M23" i="15" s="1"/>
  <c r="N23" i="15" s="1"/>
  <c r="O23" i="15" s="1"/>
  <c r="P23" i="15" s="1"/>
  <c r="Q23" i="15" s="1"/>
  <c r="R23" i="15" s="1"/>
  <c r="S23" i="15" s="1"/>
  <c r="T23" i="15" s="1"/>
  <c r="U23" i="15" s="1"/>
  <c r="V23" i="15" s="1"/>
  <c r="W23" i="15" s="1"/>
  <c r="X23" i="15" s="1"/>
  <c r="Y23" i="15" s="1"/>
  <c r="Z23" i="15" s="1"/>
  <c r="AA23" i="15" s="1"/>
  <c r="AB23" i="15" s="1"/>
  <c r="AC23" i="15" s="1"/>
  <c r="AD23" i="15" s="1"/>
  <c r="AE23" i="15" s="1"/>
  <c r="AF23" i="15" s="1"/>
  <c r="AG23" i="15" s="1"/>
  <c r="AH23" i="15" s="1"/>
  <c r="AI23" i="15" s="1"/>
  <c r="AJ23" i="15" s="1"/>
  <c r="AK23" i="15" s="1"/>
  <c r="AL23" i="15" s="1"/>
  <c r="AM23" i="15" s="1"/>
  <c r="D24" i="15"/>
  <c r="E24" i="15" s="1"/>
  <c r="F24" i="15" s="1"/>
  <c r="G24" i="15" s="1"/>
  <c r="H24" i="15" s="1"/>
  <c r="I24" i="15" s="1"/>
  <c r="J24" i="15" s="1"/>
  <c r="K24" i="15" s="1"/>
  <c r="L24" i="15" s="1"/>
  <c r="M24" i="15" s="1"/>
  <c r="N24" i="15" s="1"/>
  <c r="O24" i="15" s="1"/>
  <c r="P24" i="15" s="1"/>
  <c r="Q24" i="15" s="1"/>
  <c r="R24" i="15" s="1"/>
  <c r="S24" i="15" s="1"/>
  <c r="T24" i="15" s="1"/>
  <c r="U24" i="15" s="1"/>
  <c r="V24" i="15" s="1"/>
  <c r="W24" i="15" s="1"/>
  <c r="X24" i="15" s="1"/>
  <c r="Y24" i="15" s="1"/>
  <c r="Z24" i="15" s="1"/>
  <c r="AA24" i="15" s="1"/>
  <c r="AB24" i="15" s="1"/>
  <c r="AC24" i="15" s="1"/>
  <c r="AD24" i="15" s="1"/>
  <c r="AE24" i="15" s="1"/>
  <c r="AF24" i="15" s="1"/>
  <c r="AG24" i="15" s="1"/>
  <c r="AH24" i="15" s="1"/>
  <c r="AI24" i="15" s="1"/>
  <c r="AJ24" i="15" s="1"/>
  <c r="AK24" i="15" s="1"/>
  <c r="AL24" i="15" s="1"/>
  <c r="AM24" i="15" s="1"/>
  <c r="D25" i="15"/>
  <c r="E25" i="15" s="1"/>
  <c r="F25" i="15" s="1"/>
  <c r="G25" i="15" s="1"/>
  <c r="H25" i="15" s="1"/>
  <c r="I25" i="15" s="1"/>
  <c r="J25" i="15" s="1"/>
  <c r="K25" i="15" s="1"/>
  <c r="L25" i="15" s="1"/>
  <c r="M25" i="15" s="1"/>
  <c r="N25" i="15" s="1"/>
  <c r="O25" i="15" s="1"/>
  <c r="P25" i="15" s="1"/>
  <c r="Q25" i="15" s="1"/>
  <c r="R25" i="15" s="1"/>
  <c r="S25" i="15" s="1"/>
  <c r="T25" i="15" s="1"/>
  <c r="U25" i="15" s="1"/>
  <c r="V25" i="15" s="1"/>
  <c r="W25" i="15" s="1"/>
  <c r="X25" i="15" s="1"/>
  <c r="Y25" i="15" s="1"/>
  <c r="Z25" i="15" s="1"/>
  <c r="AA25" i="15" s="1"/>
  <c r="AB25" i="15" s="1"/>
  <c r="AC25" i="15" s="1"/>
  <c r="AD25" i="15" s="1"/>
  <c r="AE25" i="15" s="1"/>
  <c r="AF25" i="15" s="1"/>
  <c r="AG25" i="15" s="1"/>
  <c r="AH25" i="15" s="1"/>
  <c r="AI25" i="15" s="1"/>
  <c r="AJ25" i="15" s="1"/>
  <c r="AK25" i="15" s="1"/>
  <c r="AL25" i="15" s="1"/>
  <c r="AM25" i="15" s="1"/>
  <c r="D26" i="15"/>
  <c r="E26" i="15" s="1"/>
  <c r="F26" i="15" s="1"/>
  <c r="G26" i="15" s="1"/>
  <c r="H26" i="15" s="1"/>
  <c r="I26" i="15" s="1"/>
  <c r="J26" i="15" s="1"/>
  <c r="K26" i="15" s="1"/>
  <c r="L26" i="15" s="1"/>
  <c r="M26" i="15" s="1"/>
  <c r="N26" i="15" s="1"/>
  <c r="O26" i="15" s="1"/>
  <c r="P26" i="15" s="1"/>
  <c r="Q26" i="15" s="1"/>
  <c r="R26" i="15" s="1"/>
  <c r="S26" i="15" s="1"/>
  <c r="T26" i="15" s="1"/>
  <c r="U26" i="15" s="1"/>
  <c r="V26" i="15" s="1"/>
  <c r="W26" i="15" s="1"/>
  <c r="X26" i="15" s="1"/>
  <c r="Y26" i="15" s="1"/>
  <c r="Z26" i="15" s="1"/>
  <c r="AA26" i="15" s="1"/>
  <c r="AB26" i="15" s="1"/>
  <c r="AC26" i="15" s="1"/>
  <c r="AD26" i="15" s="1"/>
  <c r="AE26" i="15" s="1"/>
  <c r="AF26" i="15" s="1"/>
  <c r="AG26" i="15" s="1"/>
  <c r="AH26" i="15" s="1"/>
  <c r="AI26" i="15" s="1"/>
  <c r="AJ26" i="15" s="1"/>
  <c r="AK26" i="15" s="1"/>
  <c r="AL26" i="15" s="1"/>
  <c r="AM26" i="15" s="1"/>
  <c r="D27" i="15"/>
  <c r="E27" i="15" s="1"/>
  <c r="F27" i="15" s="1"/>
  <c r="G27" i="15" s="1"/>
  <c r="H27" i="15" s="1"/>
  <c r="I27" i="15" s="1"/>
  <c r="J27" i="15" s="1"/>
  <c r="K27" i="15" s="1"/>
  <c r="L27" i="15" s="1"/>
  <c r="M27" i="15" s="1"/>
  <c r="N27" i="15" s="1"/>
  <c r="O27" i="15" s="1"/>
  <c r="P27" i="15" s="1"/>
  <c r="Q27" i="15" s="1"/>
  <c r="R27" i="15" s="1"/>
  <c r="S27" i="15" s="1"/>
  <c r="T27" i="15" s="1"/>
  <c r="U27" i="15" s="1"/>
  <c r="V27" i="15" s="1"/>
  <c r="W27" i="15" s="1"/>
  <c r="X27" i="15" s="1"/>
  <c r="Y27" i="15" s="1"/>
  <c r="Z27" i="15" s="1"/>
  <c r="AA27" i="15" s="1"/>
  <c r="AB27" i="15" s="1"/>
  <c r="AC27" i="15" s="1"/>
  <c r="AD27" i="15" s="1"/>
  <c r="AE27" i="15" s="1"/>
  <c r="AF27" i="15" s="1"/>
  <c r="AG27" i="15" s="1"/>
  <c r="AH27" i="15" s="1"/>
  <c r="AI27" i="15" s="1"/>
  <c r="AJ27" i="15" s="1"/>
  <c r="AK27" i="15" s="1"/>
  <c r="AL27" i="15" s="1"/>
  <c r="AM27" i="15" s="1"/>
  <c r="D28" i="15"/>
  <c r="E28" i="15" s="1"/>
  <c r="F28" i="15" s="1"/>
  <c r="G28" i="15" s="1"/>
  <c r="H28" i="15" s="1"/>
  <c r="I28" i="15" s="1"/>
  <c r="J28" i="15" s="1"/>
  <c r="K28" i="15" s="1"/>
  <c r="L28" i="15" s="1"/>
  <c r="M28" i="15" s="1"/>
  <c r="N28" i="15" s="1"/>
  <c r="O28" i="15" s="1"/>
  <c r="P28" i="15" s="1"/>
  <c r="Q28" i="15" s="1"/>
  <c r="R28" i="15" s="1"/>
  <c r="S28" i="15" s="1"/>
  <c r="T28" i="15" s="1"/>
  <c r="U28" i="15" s="1"/>
  <c r="V28" i="15" s="1"/>
  <c r="W28" i="15" s="1"/>
  <c r="X28" i="15" s="1"/>
  <c r="Y28" i="15" s="1"/>
  <c r="Z28" i="15" s="1"/>
  <c r="AA28" i="15" s="1"/>
  <c r="AB28" i="15" s="1"/>
  <c r="AC28" i="15" s="1"/>
  <c r="AD28" i="15" s="1"/>
  <c r="AE28" i="15" s="1"/>
  <c r="AF28" i="15" s="1"/>
  <c r="AG28" i="15" s="1"/>
  <c r="AH28" i="15" s="1"/>
  <c r="AI28" i="15" s="1"/>
  <c r="AJ28" i="15" s="1"/>
  <c r="AK28" i="15" s="1"/>
  <c r="AL28" i="15" s="1"/>
  <c r="AM28" i="15" s="1"/>
  <c r="D29" i="15"/>
  <c r="E29" i="15" s="1"/>
  <c r="F29" i="15" s="1"/>
  <c r="G29" i="15" s="1"/>
  <c r="H29" i="15" s="1"/>
  <c r="I29" i="15" s="1"/>
  <c r="J29" i="15" s="1"/>
  <c r="K29" i="15" s="1"/>
  <c r="L29" i="15" s="1"/>
  <c r="M29" i="15" s="1"/>
  <c r="N29" i="15" s="1"/>
  <c r="O29" i="15" s="1"/>
  <c r="P29" i="15" s="1"/>
  <c r="Q29" i="15" s="1"/>
  <c r="R29" i="15" s="1"/>
  <c r="S29" i="15" s="1"/>
  <c r="T29" i="15" s="1"/>
  <c r="U29" i="15" s="1"/>
  <c r="V29" i="15" s="1"/>
  <c r="W29" i="15" s="1"/>
  <c r="X29" i="15" s="1"/>
  <c r="Y29" i="15" s="1"/>
  <c r="Z29" i="15" s="1"/>
  <c r="AA29" i="15" s="1"/>
  <c r="AB29" i="15" s="1"/>
  <c r="AC29" i="15" s="1"/>
  <c r="AD29" i="15" s="1"/>
  <c r="AE29" i="15" s="1"/>
  <c r="AF29" i="15" s="1"/>
  <c r="AG29" i="15" s="1"/>
  <c r="AH29" i="15" s="1"/>
  <c r="AI29" i="15" s="1"/>
  <c r="AJ29" i="15" s="1"/>
  <c r="AK29" i="15" s="1"/>
  <c r="AL29" i="15" s="1"/>
  <c r="AM29" i="15" s="1"/>
  <c r="D30" i="15"/>
  <c r="E30" i="15" s="1"/>
  <c r="F30" i="15" s="1"/>
  <c r="G30" i="15" s="1"/>
  <c r="H30" i="15" s="1"/>
  <c r="I30" i="15" s="1"/>
  <c r="J30" i="15" s="1"/>
  <c r="K30" i="15" s="1"/>
  <c r="L30" i="15" s="1"/>
  <c r="M30" i="15" s="1"/>
  <c r="N30" i="15" s="1"/>
  <c r="O30" i="15" s="1"/>
  <c r="P30" i="15" s="1"/>
  <c r="Q30" i="15" s="1"/>
  <c r="R30" i="15" s="1"/>
  <c r="S30" i="15" s="1"/>
  <c r="T30" i="15" s="1"/>
  <c r="U30" i="15" s="1"/>
  <c r="V30" i="15" s="1"/>
  <c r="W30" i="15" s="1"/>
  <c r="X30" i="15" s="1"/>
  <c r="Y30" i="15" s="1"/>
  <c r="Z30" i="15" s="1"/>
  <c r="AA30" i="15" s="1"/>
  <c r="AB30" i="15" s="1"/>
  <c r="AC30" i="15" s="1"/>
  <c r="AD30" i="15" s="1"/>
  <c r="AE30" i="15" s="1"/>
  <c r="AF30" i="15" s="1"/>
  <c r="AG30" i="15" s="1"/>
  <c r="AH30" i="15" s="1"/>
  <c r="AI30" i="15" s="1"/>
  <c r="AJ30" i="15" s="1"/>
  <c r="AK30" i="15" s="1"/>
  <c r="AL30" i="15" s="1"/>
  <c r="AM30" i="15" s="1"/>
  <c r="D31" i="15"/>
  <c r="E31" i="15" s="1"/>
  <c r="F31" i="15" s="1"/>
  <c r="G31" i="15" s="1"/>
  <c r="H31" i="15" s="1"/>
  <c r="I31" i="15" s="1"/>
  <c r="J31" i="15" s="1"/>
  <c r="K31" i="15" s="1"/>
  <c r="L31" i="15" s="1"/>
  <c r="M31" i="15" s="1"/>
  <c r="N31" i="15" s="1"/>
  <c r="O31" i="15" s="1"/>
  <c r="P31" i="15" s="1"/>
  <c r="Q31" i="15" s="1"/>
  <c r="R31" i="15" s="1"/>
  <c r="S31" i="15" s="1"/>
  <c r="T31" i="15" s="1"/>
  <c r="U31" i="15" s="1"/>
  <c r="V31" i="15" s="1"/>
  <c r="W31" i="15" s="1"/>
  <c r="X31" i="15" s="1"/>
  <c r="Y31" i="15" s="1"/>
  <c r="Z31" i="15" s="1"/>
  <c r="AA31" i="15" s="1"/>
  <c r="AB31" i="15" s="1"/>
  <c r="AC31" i="15" s="1"/>
  <c r="AD31" i="15" s="1"/>
  <c r="AE31" i="15" s="1"/>
  <c r="AF31" i="15" s="1"/>
  <c r="AG31" i="15" s="1"/>
  <c r="AH31" i="15" s="1"/>
  <c r="AI31" i="15" s="1"/>
  <c r="AJ31" i="15" s="1"/>
  <c r="AK31" i="15" s="1"/>
  <c r="AL31" i="15" s="1"/>
  <c r="AM31" i="15" s="1"/>
  <c r="D2" i="15"/>
  <c r="E2" i="15" s="1"/>
  <c r="D6" i="16"/>
  <c r="H3" i="16"/>
  <c r="G3" i="16" s="1"/>
  <c r="F3" i="16" s="1"/>
  <c r="E3" i="16" s="1"/>
  <c r="D3" i="16" s="1"/>
  <c r="D12" i="16" l="1"/>
  <c r="F4" i="16"/>
  <c r="F2" i="15"/>
  <c r="F6" i="16"/>
  <c r="E3" i="15"/>
  <c r="E4" i="16"/>
  <c r="E5" i="16" s="1"/>
  <c r="D5" i="16"/>
  <c r="F3" i="15" l="1"/>
  <c r="F12" i="16"/>
  <c r="E12" i="16"/>
  <c r="F5" i="16"/>
  <c r="G2" i="15"/>
  <c r="G4" i="16"/>
  <c r="G6" i="16"/>
  <c r="G3" i="15" l="1"/>
  <c r="G5" i="16"/>
  <c r="H2" i="15"/>
  <c r="I2" i="15" s="1"/>
  <c r="J2" i="15" s="1"/>
  <c r="K2" i="15" s="1"/>
  <c r="L2" i="15" s="1"/>
  <c r="M2" i="15" s="1"/>
  <c r="N2" i="15" s="1"/>
  <c r="O2" i="15" s="1"/>
  <c r="P2" i="15" s="1"/>
  <c r="Q2" i="15" s="1"/>
  <c r="R2" i="15" s="1"/>
  <c r="S2" i="15" s="1"/>
  <c r="T2" i="15" s="1"/>
  <c r="U2" i="15" s="1"/>
  <c r="V2" i="15" s="1"/>
  <c r="W2" i="15" s="1"/>
  <c r="X2" i="15" s="1"/>
  <c r="Y2" i="15" s="1"/>
  <c r="Z2" i="15" s="1"/>
  <c r="AA2" i="15" s="1"/>
  <c r="AB2" i="15" s="1"/>
  <c r="AC2" i="15" s="1"/>
  <c r="AD2" i="15" s="1"/>
  <c r="AE2" i="15" s="1"/>
  <c r="AF2" i="15" s="1"/>
  <c r="AG2" i="15" s="1"/>
  <c r="AH2" i="15" s="1"/>
  <c r="AI2" i="15" s="1"/>
  <c r="AJ2" i="15" s="1"/>
  <c r="AK2" i="15" s="1"/>
  <c r="AL2" i="15" s="1"/>
  <c r="AM2" i="15" s="1"/>
  <c r="H4" i="16"/>
  <c r="H6" i="16"/>
  <c r="H3" i="15" l="1"/>
  <c r="I3" i="15" s="1"/>
  <c r="J3" i="15" s="1"/>
  <c r="K3" i="15" s="1"/>
  <c r="L3" i="15" s="1"/>
  <c r="M3" i="15" s="1"/>
  <c r="N3" i="15" s="1"/>
  <c r="O3" i="15" s="1"/>
  <c r="P3" i="15" s="1"/>
  <c r="Q3" i="15" s="1"/>
  <c r="R3" i="15" s="1"/>
  <c r="S3" i="15" s="1"/>
  <c r="T3" i="15" s="1"/>
  <c r="U3" i="15" s="1"/>
  <c r="V3" i="15" s="1"/>
  <c r="W3" i="15" s="1"/>
  <c r="X3" i="15" s="1"/>
  <c r="Y3" i="15" s="1"/>
  <c r="Z3" i="15" s="1"/>
  <c r="AA3" i="15" s="1"/>
  <c r="AB3" i="15" s="1"/>
  <c r="AC3" i="15" s="1"/>
  <c r="AD3" i="15" s="1"/>
  <c r="AE3" i="15" s="1"/>
  <c r="AF3" i="15" s="1"/>
  <c r="AG3" i="15" s="1"/>
  <c r="AH3" i="15" s="1"/>
  <c r="AI3" i="15" s="1"/>
  <c r="AJ3" i="15" s="1"/>
  <c r="AK3" i="15" s="1"/>
  <c r="AL3" i="15" s="1"/>
  <c r="AM3" i="15" s="1"/>
  <c r="G12" i="16"/>
  <c r="H5" i="16"/>
  <c r="H12" i="16" l="1"/>
</calcChain>
</file>

<file path=xl/sharedStrings.xml><?xml version="1.0" encoding="utf-8"?>
<sst xmlns="http://schemas.openxmlformats.org/spreadsheetml/2006/main" count="72" uniqueCount="12">
  <si>
    <t>V2</t>
  </si>
  <si>
    <t>V1</t>
  </si>
  <si>
    <t>V0</t>
  </si>
  <si>
    <t>Manquant</t>
  </si>
  <si>
    <t>VF</t>
  </si>
  <si>
    <t>En cours</t>
  </si>
  <si>
    <t>Désignation</t>
  </si>
  <si>
    <t>Total WPDD</t>
  </si>
  <si>
    <t>A</t>
  </si>
  <si>
    <t>B</t>
  </si>
  <si>
    <t>C</t>
  </si>
  <si>
    <t>Type Livrable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</si>
</sst>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6" fontId="2" fillId="0" borderId="2" xfId="1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16" fontId="4" fillId="2" borderId="2" xfId="1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ECAF"/>
      <color rgb="FF9DE3AC"/>
      <color rgb="FFFFDF79"/>
      <color rgb="FFFE645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OCUME~1\T0141362\LOCALS~1\Temp\83070166-DDQ-TSA-FR-002_SR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cm.corp.thales/Users/T0018260/Documents/00_Offres/10_Programmes%20France/61_AESA%20NG/6_Evaluation%20Offre%20A/0_Budget%20Chiffrage%20Offre%20A/IM/AESA-NG%20Tableau%20de%20bord%20Baseline%20documentaire_2901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cm.corp.thales/Users/t0018522/Documents/Outlook/TemporaryOutlookFiles/FPDEVIS%20IM%202018_PEA%20AESA-NG_Draft%20V1_18061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cm.corp.thales/Users/T0018260/Documents/00_Offres/10_Programmes%20France/61_AESA%20NG/4_Chiffrage%20AESA%20NG%20Post%20CCO/20%20ROM%20AESA%20NG%20-%20D&#233;cembre%202020/ROM%20AESA-NG%202020%2012%20V12_transverse%20ventil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Lisez_Moi"/>
      <sheetName val="Page de garde"/>
      <sheetName val="Synthèse"/>
      <sheetName val="Pré-Requis"/>
      <sheetName val="Revue Jalon"/>
      <sheetName val="Actions"/>
      <sheetName val="ListesChoix"/>
      <sheetName val="Modifications et Validation"/>
      <sheetName val="Liste_Choix"/>
      <sheetName val="Design Notes"/>
      <sheetName val="Parameters"/>
    </sheetNames>
    <sheetDataSet>
      <sheetData sheetId="0">
        <row r="36">
          <cell r="L36" t="str">
            <v>Modèle : 87201589-QCI-GRP-FR/003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2">
          <cell r="E2" t="str">
            <v>ALL</v>
          </cell>
          <cell r="H2" t="str">
            <v>ALL</v>
          </cell>
        </row>
        <row r="3">
          <cell r="E3" t="str">
            <v>Gestion de projet: A0</v>
          </cell>
          <cell r="H3" t="str">
            <v>Hardware</v>
          </cell>
        </row>
        <row r="4">
          <cell r="E4" t="str">
            <v>Gestion de projet: A1</v>
          </cell>
          <cell r="H4" t="str">
            <v>Software</v>
          </cell>
        </row>
        <row r="5">
          <cell r="E5" t="str">
            <v>Gestion de projet: A2</v>
          </cell>
          <cell r="H5" t="str">
            <v>Solution</v>
          </cell>
        </row>
        <row r="6">
          <cell r="E6" t="str">
            <v>Ingénierie: S0</v>
          </cell>
          <cell r="H6" t="str">
            <v>Processing</v>
          </cell>
        </row>
        <row r="7">
          <cell r="E7" t="str">
            <v>Ingénierie: S1</v>
          </cell>
        </row>
        <row r="8">
          <cell r="E8" t="str">
            <v>Ingénierie: S2</v>
          </cell>
        </row>
        <row r="9">
          <cell r="E9" t="str">
            <v>Acquisition: P0</v>
          </cell>
        </row>
        <row r="10">
          <cell r="E10" t="str">
            <v>Acquisition: P1</v>
          </cell>
        </row>
        <row r="11">
          <cell r="E11" t="str">
            <v>Acquisition: P2</v>
          </cell>
        </row>
        <row r="12">
          <cell r="E12" t="str">
            <v>Offre: B0</v>
          </cell>
        </row>
        <row r="13">
          <cell r="E13" t="str">
            <v>Offre: B1</v>
          </cell>
        </row>
        <row r="14">
          <cell r="E14" t="str">
            <v>Offre: B2</v>
          </cell>
        </row>
        <row r="15">
          <cell r="E15" t="str">
            <v>Qualité: Q0</v>
          </cell>
        </row>
        <row r="16">
          <cell r="E16" t="str">
            <v>Qualité: Q1</v>
          </cell>
        </row>
        <row r="17">
          <cell r="E17" t="str">
            <v>Qualité: Q2</v>
          </cell>
        </row>
      </sheetData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ata"/>
      <sheetName val="Feuil1"/>
      <sheetName val="listes"/>
      <sheetName val="planning bid Offre A"/>
      <sheetName val="CC"/>
    </sheetNames>
    <sheetDataSet>
      <sheetData sheetId="0" refreshError="1"/>
      <sheetData sheetId="1" refreshError="1"/>
      <sheetData sheetId="2" refreshError="1"/>
      <sheetData sheetId="3">
        <row r="2">
          <cell r="A2" t="str">
            <v>D. Peyrottes</v>
          </cell>
        </row>
        <row r="3">
          <cell r="A3" t="str">
            <v>P. Larue</v>
          </cell>
        </row>
        <row r="4">
          <cell r="A4" t="str">
            <v>A. Sagot</v>
          </cell>
        </row>
        <row r="5">
          <cell r="A5" t="str">
            <v>T. Hate</v>
          </cell>
        </row>
        <row r="6">
          <cell r="A6" t="str">
            <v>S. Forthias</v>
          </cell>
        </row>
        <row r="7">
          <cell r="A7" t="str">
            <v>Y. Bonin</v>
          </cell>
        </row>
        <row r="8">
          <cell r="A8" t="str">
            <v>M. Lombard</v>
          </cell>
        </row>
        <row r="9">
          <cell r="A9" t="str">
            <v>D. Boulan</v>
          </cell>
        </row>
        <row r="10">
          <cell r="A10" t="str">
            <v>V. Revel</v>
          </cell>
        </row>
        <row r="11">
          <cell r="A11" t="str">
            <v>C. Grandjean</v>
          </cell>
        </row>
        <row r="12">
          <cell r="A12" t="str">
            <v>P. Levy</v>
          </cell>
        </row>
        <row r="13">
          <cell r="A13" t="str">
            <v>B. Leaustic</v>
          </cell>
        </row>
        <row r="14">
          <cell r="A14" t="str">
            <v>N. Porez</v>
          </cell>
        </row>
        <row r="15">
          <cell r="A15" t="str">
            <v>S. Kemkemian</v>
          </cell>
        </row>
        <row r="16">
          <cell r="A16" t="str">
            <v>C. Broussaud</v>
          </cell>
        </row>
        <row r="17">
          <cell r="A17" t="str">
            <v>G. Martin</v>
          </cell>
        </row>
        <row r="18">
          <cell r="A18" t="str">
            <v>S. Martins</v>
          </cell>
        </row>
        <row r="19">
          <cell r="A19" t="str">
            <v>S. Lefevre</v>
          </cell>
        </row>
        <row r="20">
          <cell r="A20" t="str">
            <v>L. Mathieu</v>
          </cell>
        </row>
        <row r="21">
          <cell r="A21" t="str">
            <v>K. Chevalier</v>
          </cell>
        </row>
      </sheetData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pier"/>
      <sheetName val="ModeleCtxt"/>
      <sheetName val="Résumé"/>
      <sheetName val="Mode d'emploi"/>
      <sheetName val="Contexte"/>
      <sheetName val="FP (1)"/>
      <sheetName val="FP (2)"/>
      <sheetName val="FP (3)"/>
      <sheetName val="FP (4)"/>
      <sheetName val="FeuilTRAVAIL"/>
      <sheetName val="Taux"/>
      <sheetName val="Régle valorisation des achats"/>
      <sheetName val="Classif. RC - NRC"/>
      <sheetName val="Mise à jour"/>
      <sheetName val="Modifications et validation"/>
      <sheetName val="Metiers"/>
      <sheetName val="Familles professionne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4">
          <cell r="D34" t="str">
            <v>Design Authority</v>
          </cell>
        </row>
      </sheetData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 Modif"/>
      <sheetName val="Macro Planning"/>
      <sheetName val="Planning détaillé"/>
      <sheetName val="Synthèse vs Objectifs"/>
      <sheetName val="Synthèse ROM"/>
      <sheetName val="Synthèse ROM transverse ventilé"/>
      <sheetName val="WBS AESA NG Synthèse RAD"/>
      <sheetName val="pilotage Moyens actu 6"/>
      <sheetName val="MCO Proto et Moyens"/>
      <sheetName val="Synthèse Modes DJD1 V11"/>
      <sheetName val="Synthèse Modes DJD1 V9"/>
      <sheetName val="Synthèse Modes DJD1 V7 "/>
      <sheetName val="Synthèse Moyens"/>
      <sheetName val="Synthèse WP3"/>
      <sheetName val="Synthèse SW"/>
      <sheetName val="Synthèse IVV"/>
      <sheetName val="Synthèse IS DBO+SDE 27 nov."/>
    </sheetNames>
    <sheetDataSet>
      <sheetData sheetId="0"/>
      <sheetData sheetId="1"/>
      <sheetData sheetId="2"/>
      <sheetData sheetId="3"/>
      <sheetData sheetId="4">
        <row r="19">
          <cell r="J19">
            <v>6462.5</v>
          </cell>
        </row>
        <row r="35">
          <cell r="J35">
            <v>32831.638704999998</v>
          </cell>
        </row>
      </sheetData>
      <sheetData sheetId="5"/>
      <sheetData sheetId="6"/>
      <sheetData sheetId="7">
        <row r="10">
          <cell r="N10">
            <v>0.90000000000000013</v>
          </cell>
        </row>
      </sheetData>
      <sheetData sheetId="8">
        <row r="117">
          <cell r="M117">
            <v>1046.0899999999999</v>
          </cell>
        </row>
      </sheetData>
      <sheetData sheetId="9">
        <row r="17">
          <cell r="C17">
            <v>960</v>
          </cell>
        </row>
      </sheetData>
      <sheetData sheetId="10"/>
      <sheetData sheetId="11">
        <row r="42">
          <cell r="C42">
            <v>3230</v>
          </cell>
        </row>
      </sheetData>
      <sheetData sheetId="12"/>
      <sheetData sheetId="13"/>
      <sheetData sheetId="14"/>
      <sheetData sheetId="15">
        <row r="2">
          <cell r="C2">
            <v>6125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1"/>
  <sheetViews>
    <sheetView zoomScale="80" zoomScaleNormal="80" workbookViewId="0">
      <pane ySplit="1" topLeftCell="A2" activePane="bottomLeft" state="frozen"/>
      <selection pane="bottomLeft" activeCell="B9" sqref="B9"/>
    </sheetView>
  </sheetViews>
  <sheetFormatPr baseColWidth="10" defaultColWidth="10.90625" defaultRowHeight="13" x14ac:dyDescent="0.35"/>
  <cols>
    <col min="1" max="1" width="18.26953125" style="13" customWidth="1"/>
    <col min="2" max="2" width="16.6328125" style="3" customWidth="1"/>
    <col min="3" max="17" width="9.81640625" style="5" customWidth="1"/>
    <col min="18" max="39" width="10.90625" style="5"/>
    <col min="40" max="16384" width="10.90625" style="3"/>
  </cols>
  <sheetData>
    <row r="1" spans="1:39" x14ac:dyDescent="0.35">
      <c r="A1" s="2" t="s">
        <v>6</v>
      </c>
      <c r="B1" s="2" t="s">
        <v>11</v>
      </c>
      <c r="C1" s="1">
        <v>44266</v>
      </c>
      <c r="D1" s="1">
        <v>44267</v>
      </c>
      <c r="E1" s="1">
        <v>44270</v>
      </c>
      <c r="F1" s="1">
        <v>44271</v>
      </c>
      <c r="G1" s="1">
        <v>44272</v>
      </c>
      <c r="H1" s="1">
        <v>44273</v>
      </c>
      <c r="I1" s="1">
        <v>44274</v>
      </c>
      <c r="J1" s="1">
        <v>44277</v>
      </c>
      <c r="K1" s="1">
        <v>44278</v>
      </c>
      <c r="L1" s="1">
        <v>44279</v>
      </c>
      <c r="M1" s="1">
        <v>44280</v>
      </c>
      <c r="N1" s="1">
        <v>44281</v>
      </c>
      <c r="O1" s="1">
        <v>44284</v>
      </c>
      <c r="P1" s="1">
        <v>44285</v>
      </c>
      <c r="Q1" s="1">
        <v>44286</v>
      </c>
      <c r="R1" s="1">
        <v>44287</v>
      </c>
      <c r="S1" s="1">
        <v>44288</v>
      </c>
      <c r="T1" s="1">
        <v>44291</v>
      </c>
      <c r="U1" s="1">
        <v>44292</v>
      </c>
      <c r="V1" s="1">
        <v>44293</v>
      </c>
      <c r="W1" s="1">
        <v>44294</v>
      </c>
      <c r="X1" s="1">
        <v>44295</v>
      </c>
      <c r="Y1" s="1">
        <v>44298</v>
      </c>
      <c r="Z1" s="1">
        <v>44299</v>
      </c>
      <c r="AA1" s="1">
        <v>44300</v>
      </c>
      <c r="AB1" s="1">
        <v>44301</v>
      </c>
      <c r="AC1" s="1">
        <v>44302</v>
      </c>
      <c r="AD1" s="1">
        <v>44305</v>
      </c>
      <c r="AE1" s="1">
        <v>44306</v>
      </c>
      <c r="AF1" s="1">
        <v>44307</v>
      </c>
      <c r="AG1" s="1">
        <v>44308</v>
      </c>
      <c r="AH1" s="1">
        <v>44309</v>
      </c>
      <c r="AI1" s="1">
        <v>44312</v>
      </c>
      <c r="AJ1" s="1">
        <v>44313</v>
      </c>
      <c r="AK1" s="1">
        <v>44314</v>
      </c>
      <c r="AL1" s="1">
        <v>44315</v>
      </c>
      <c r="AM1" s="1">
        <v>44316</v>
      </c>
    </row>
    <row r="2" spans="1:39" x14ac:dyDescent="0.35">
      <c r="A2" s="12">
        <v>1</v>
      </c>
      <c r="B2" s="4" t="s">
        <v>8</v>
      </c>
      <c r="C2" s="11" t="s">
        <v>2</v>
      </c>
      <c r="D2" s="11" t="str">
        <f>C2</f>
        <v>V0</v>
      </c>
      <c r="E2" s="11" t="str">
        <f t="shared" ref="E2:AM9" si="0">D2</f>
        <v>V0</v>
      </c>
      <c r="F2" s="11" t="str">
        <f t="shared" si="0"/>
        <v>V0</v>
      </c>
      <c r="G2" s="11" t="str">
        <f t="shared" si="0"/>
        <v>V0</v>
      </c>
      <c r="H2" s="11" t="str">
        <f t="shared" si="0"/>
        <v>V0</v>
      </c>
      <c r="I2" s="11" t="str">
        <f t="shared" si="0"/>
        <v>V0</v>
      </c>
      <c r="J2" s="11" t="str">
        <f t="shared" si="0"/>
        <v>V0</v>
      </c>
      <c r="K2" s="11" t="str">
        <f t="shared" si="0"/>
        <v>V0</v>
      </c>
      <c r="L2" s="11" t="str">
        <f t="shared" si="0"/>
        <v>V0</v>
      </c>
      <c r="M2" s="11" t="str">
        <f t="shared" si="0"/>
        <v>V0</v>
      </c>
      <c r="N2" s="11" t="str">
        <f t="shared" si="0"/>
        <v>V0</v>
      </c>
      <c r="O2" s="11" t="str">
        <f t="shared" si="0"/>
        <v>V0</v>
      </c>
      <c r="P2" s="11" t="str">
        <f t="shared" si="0"/>
        <v>V0</v>
      </c>
      <c r="Q2" s="11" t="str">
        <f t="shared" si="0"/>
        <v>V0</v>
      </c>
      <c r="R2" s="11" t="str">
        <f t="shared" si="0"/>
        <v>V0</v>
      </c>
      <c r="S2" s="11" t="str">
        <f t="shared" si="0"/>
        <v>V0</v>
      </c>
      <c r="T2" s="11" t="str">
        <f t="shared" si="0"/>
        <v>V0</v>
      </c>
      <c r="U2" s="11" t="str">
        <f t="shared" si="0"/>
        <v>V0</v>
      </c>
      <c r="V2" s="11" t="str">
        <f t="shared" si="0"/>
        <v>V0</v>
      </c>
      <c r="W2" s="11" t="str">
        <f t="shared" si="0"/>
        <v>V0</v>
      </c>
      <c r="X2" s="11" t="str">
        <f t="shared" si="0"/>
        <v>V0</v>
      </c>
      <c r="Y2" s="11" t="str">
        <f t="shared" si="0"/>
        <v>V0</v>
      </c>
      <c r="Z2" s="11" t="str">
        <f t="shared" si="0"/>
        <v>V0</v>
      </c>
      <c r="AA2" s="11" t="str">
        <f t="shared" si="0"/>
        <v>V0</v>
      </c>
      <c r="AB2" s="11" t="str">
        <f t="shared" si="0"/>
        <v>V0</v>
      </c>
      <c r="AC2" s="11" t="str">
        <f t="shared" si="0"/>
        <v>V0</v>
      </c>
      <c r="AD2" s="11" t="str">
        <f t="shared" si="0"/>
        <v>V0</v>
      </c>
      <c r="AE2" s="11" t="str">
        <f t="shared" si="0"/>
        <v>V0</v>
      </c>
      <c r="AF2" s="11" t="str">
        <f t="shared" si="0"/>
        <v>V0</v>
      </c>
      <c r="AG2" s="11" t="str">
        <f t="shared" si="0"/>
        <v>V0</v>
      </c>
      <c r="AH2" s="11" t="str">
        <f t="shared" si="0"/>
        <v>V0</v>
      </c>
      <c r="AI2" s="11" t="str">
        <f t="shared" si="0"/>
        <v>V0</v>
      </c>
      <c r="AJ2" s="11" t="str">
        <f t="shared" si="0"/>
        <v>V0</v>
      </c>
      <c r="AK2" s="11" t="str">
        <f t="shared" si="0"/>
        <v>V0</v>
      </c>
      <c r="AL2" s="11" t="str">
        <f t="shared" si="0"/>
        <v>V0</v>
      </c>
      <c r="AM2" s="11" t="str">
        <f t="shared" si="0"/>
        <v>V0</v>
      </c>
    </row>
    <row r="3" spans="1:39" x14ac:dyDescent="0.35">
      <c r="A3" s="12">
        <v>2</v>
      </c>
      <c r="B3" s="4" t="s">
        <v>8</v>
      </c>
      <c r="C3" s="11" t="s">
        <v>3</v>
      </c>
      <c r="D3" s="11" t="str">
        <f t="shared" ref="D3:S31" si="1">C3</f>
        <v>Manquant</v>
      </c>
      <c r="E3" s="11" t="str">
        <f t="shared" si="1"/>
        <v>Manquant</v>
      </c>
      <c r="F3" s="11" t="str">
        <f t="shared" si="1"/>
        <v>Manquant</v>
      </c>
      <c r="G3" s="11" t="str">
        <f t="shared" si="1"/>
        <v>Manquant</v>
      </c>
      <c r="H3" s="11" t="str">
        <f t="shared" si="1"/>
        <v>Manquant</v>
      </c>
      <c r="I3" s="11" t="str">
        <f t="shared" si="1"/>
        <v>Manquant</v>
      </c>
      <c r="J3" s="11" t="str">
        <f t="shared" si="1"/>
        <v>Manquant</v>
      </c>
      <c r="K3" s="11" t="str">
        <f t="shared" si="1"/>
        <v>Manquant</v>
      </c>
      <c r="L3" s="11" t="str">
        <f t="shared" si="1"/>
        <v>Manquant</v>
      </c>
      <c r="M3" s="11" t="str">
        <f t="shared" si="1"/>
        <v>Manquant</v>
      </c>
      <c r="N3" s="11" t="str">
        <f t="shared" si="1"/>
        <v>Manquant</v>
      </c>
      <c r="O3" s="11" t="str">
        <f t="shared" si="1"/>
        <v>Manquant</v>
      </c>
      <c r="P3" s="11" t="str">
        <f t="shared" si="1"/>
        <v>Manquant</v>
      </c>
      <c r="Q3" s="11" t="str">
        <f t="shared" si="1"/>
        <v>Manquant</v>
      </c>
      <c r="R3" s="11" t="str">
        <f t="shared" si="1"/>
        <v>Manquant</v>
      </c>
      <c r="S3" s="11" t="str">
        <f t="shared" si="1"/>
        <v>Manquant</v>
      </c>
      <c r="T3" s="11" t="str">
        <f t="shared" si="0"/>
        <v>Manquant</v>
      </c>
      <c r="U3" s="11" t="str">
        <f t="shared" si="0"/>
        <v>Manquant</v>
      </c>
      <c r="V3" s="11" t="str">
        <f t="shared" si="0"/>
        <v>Manquant</v>
      </c>
      <c r="W3" s="11" t="str">
        <f t="shared" si="0"/>
        <v>Manquant</v>
      </c>
      <c r="X3" s="11" t="str">
        <f t="shared" si="0"/>
        <v>Manquant</v>
      </c>
      <c r="Y3" s="11" t="str">
        <f t="shared" si="0"/>
        <v>Manquant</v>
      </c>
      <c r="Z3" s="11" t="str">
        <f t="shared" si="0"/>
        <v>Manquant</v>
      </c>
      <c r="AA3" s="11" t="str">
        <f t="shared" si="0"/>
        <v>Manquant</v>
      </c>
      <c r="AB3" s="11" t="str">
        <f t="shared" si="0"/>
        <v>Manquant</v>
      </c>
      <c r="AC3" s="11" t="str">
        <f t="shared" si="0"/>
        <v>Manquant</v>
      </c>
      <c r="AD3" s="11" t="str">
        <f t="shared" si="0"/>
        <v>Manquant</v>
      </c>
      <c r="AE3" s="11" t="str">
        <f t="shared" si="0"/>
        <v>Manquant</v>
      </c>
      <c r="AF3" s="11" t="str">
        <f t="shared" si="0"/>
        <v>Manquant</v>
      </c>
      <c r="AG3" s="11" t="str">
        <f t="shared" si="0"/>
        <v>Manquant</v>
      </c>
      <c r="AH3" s="11" t="str">
        <f t="shared" si="0"/>
        <v>Manquant</v>
      </c>
      <c r="AI3" s="11" t="str">
        <f t="shared" si="0"/>
        <v>Manquant</v>
      </c>
      <c r="AJ3" s="11" t="str">
        <f t="shared" si="0"/>
        <v>Manquant</v>
      </c>
      <c r="AK3" s="11" t="str">
        <f t="shared" si="0"/>
        <v>Manquant</v>
      </c>
      <c r="AL3" s="11" t="str">
        <f t="shared" si="0"/>
        <v>Manquant</v>
      </c>
      <c r="AM3" s="11" t="str">
        <f t="shared" si="0"/>
        <v>Manquant</v>
      </c>
    </row>
    <row r="4" spans="1:39" x14ac:dyDescent="0.35">
      <c r="A4" s="12">
        <v>3</v>
      </c>
      <c r="B4" s="4" t="s">
        <v>8</v>
      </c>
      <c r="C4" s="11" t="s">
        <v>0</v>
      </c>
      <c r="D4" s="11" t="str">
        <f t="shared" si="1"/>
        <v>V2</v>
      </c>
      <c r="E4" s="11" t="str">
        <f t="shared" si="0"/>
        <v>V2</v>
      </c>
      <c r="F4" s="11" t="str">
        <f t="shared" si="0"/>
        <v>V2</v>
      </c>
      <c r="G4" s="11" t="str">
        <f t="shared" si="0"/>
        <v>V2</v>
      </c>
      <c r="H4" s="11" t="str">
        <f t="shared" si="0"/>
        <v>V2</v>
      </c>
      <c r="I4" s="11" t="str">
        <f t="shared" si="0"/>
        <v>V2</v>
      </c>
      <c r="J4" s="11" t="str">
        <f t="shared" si="0"/>
        <v>V2</v>
      </c>
      <c r="K4" s="11" t="str">
        <f t="shared" si="0"/>
        <v>V2</v>
      </c>
      <c r="L4" s="11" t="str">
        <f t="shared" si="0"/>
        <v>V2</v>
      </c>
      <c r="M4" s="11" t="str">
        <f t="shared" si="0"/>
        <v>V2</v>
      </c>
      <c r="N4" s="11" t="str">
        <f t="shared" si="0"/>
        <v>V2</v>
      </c>
      <c r="O4" s="11" t="str">
        <f t="shared" si="0"/>
        <v>V2</v>
      </c>
      <c r="P4" s="11" t="str">
        <f t="shared" si="0"/>
        <v>V2</v>
      </c>
      <c r="Q4" s="11" t="str">
        <f t="shared" si="0"/>
        <v>V2</v>
      </c>
      <c r="R4" s="11" t="str">
        <f t="shared" si="0"/>
        <v>V2</v>
      </c>
      <c r="S4" s="11" t="str">
        <f t="shared" si="0"/>
        <v>V2</v>
      </c>
      <c r="T4" s="11" t="str">
        <f t="shared" si="0"/>
        <v>V2</v>
      </c>
      <c r="U4" s="11" t="str">
        <f t="shared" si="0"/>
        <v>V2</v>
      </c>
      <c r="V4" s="11" t="str">
        <f t="shared" si="0"/>
        <v>V2</v>
      </c>
      <c r="W4" s="11" t="str">
        <f t="shared" si="0"/>
        <v>V2</v>
      </c>
      <c r="X4" s="11" t="str">
        <f t="shared" si="0"/>
        <v>V2</v>
      </c>
      <c r="Y4" s="11" t="str">
        <f t="shared" si="0"/>
        <v>V2</v>
      </c>
      <c r="Z4" s="11" t="str">
        <f t="shared" si="0"/>
        <v>V2</v>
      </c>
      <c r="AA4" s="11" t="str">
        <f t="shared" si="0"/>
        <v>V2</v>
      </c>
      <c r="AB4" s="11" t="str">
        <f t="shared" si="0"/>
        <v>V2</v>
      </c>
      <c r="AC4" s="11" t="str">
        <f t="shared" si="0"/>
        <v>V2</v>
      </c>
      <c r="AD4" s="11" t="str">
        <f t="shared" si="0"/>
        <v>V2</v>
      </c>
      <c r="AE4" s="11" t="str">
        <f t="shared" si="0"/>
        <v>V2</v>
      </c>
      <c r="AF4" s="11" t="str">
        <f t="shared" si="0"/>
        <v>V2</v>
      </c>
      <c r="AG4" s="11" t="str">
        <f t="shared" si="0"/>
        <v>V2</v>
      </c>
      <c r="AH4" s="11" t="str">
        <f t="shared" si="0"/>
        <v>V2</v>
      </c>
      <c r="AI4" s="11" t="str">
        <f t="shared" si="0"/>
        <v>V2</v>
      </c>
      <c r="AJ4" s="11" t="str">
        <f t="shared" si="0"/>
        <v>V2</v>
      </c>
      <c r="AK4" s="11" t="str">
        <f t="shared" si="0"/>
        <v>V2</v>
      </c>
      <c r="AL4" s="11" t="str">
        <f t="shared" si="0"/>
        <v>V2</v>
      </c>
      <c r="AM4" s="11" t="str">
        <f t="shared" si="0"/>
        <v>V2</v>
      </c>
    </row>
    <row r="5" spans="1:39" x14ac:dyDescent="0.35">
      <c r="A5" s="12">
        <v>4</v>
      </c>
      <c r="B5" s="4" t="s">
        <v>8</v>
      </c>
      <c r="C5" s="11" t="s">
        <v>1</v>
      </c>
      <c r="D5" s="11" t="str">
        <f t="shared" si="1"/>
        <v>V1</v>
      </c>
      <c r="E5" s="11" t="str">
        <f t="shared" si="0"/>
        <v>V1</v>
      </c>
      <c r="F5" s="11" t="str">
        <f t="shared" si="0"/>
        <v>V1</v>
      </c>
      <c r="G5" s="11" t="str">
        <f t="shared" si="0"/>
        <v>V1</v>
      </c>
      <c r="H5" s="11" t="str">
        <f t="shared" si="0"/>
        <v>V1</v>
      </c>
      <c r="I5" s="11" t="str">
        <f t="shared" si="0"/>
        <v>V1</v>
      </c>
      <c r="J5" s="11" t="str">
        <f t="shared" si="0"/>
        <v>V1</v>
      </c>
      <c r="K5" s="11" t="str">
        <f t="shared" si="0"/>
        <v>V1</v>
      </c>
      <c r="L5" s="11" t="str">
        <f t="shared" si="0"/>
        <v>V1</v>
      </c>
      <c r="M5" s="11" t="str">
        <f t="shared" si="0"/>
        <v>V1</v>
      </c>
      <c r="N5" s="11" t="str">
        <f t="shared" si="0"/>
        <v>V1</v>
      </c>
      <c r="O5" s="11" t="str">
        <f t="shared" si="0"/>
        <v>V1</v>
      </c>
      <c r="P5" s="11" t="str">
        <f t="shared" si="0"/>
        <v>V1</v>
      </c>
      <c r="Q5" s="11" t="str">
        <f t="shared" si="0"/>
        <v>V1</v>
      </c>
      <c r="R5" s="11" t="str">
        <f t="shared" si="0"/>
        <v>V1</v>
      </c>
      <c r="S5" s="11" t="str">
        <f t="shared" si="0"/>
        <v>V1</v>
      </c>
      <c r="T5" s="11" t="str">
        <f t="shared" si="0"/>
        <v>V1</v>
      </c>
      <c r="U5" s="11" t="str">
        <f t="shared" si="0"/>
        <v>V1</v>
      </c>
      <c r="V5" s="11" t="str">
        <f t="shared" si="0"/>
        <v>V1</v>
      </c>
      <c r="W5" s="11" t="str">
        <f t="shared" si="0"/>
        <v>V1</v>
      </c>
      <c r="X5" s="11" t="str">
        <f t="shared" si="0"/>
        <v>V1</v>
      </c>
      <c r="Y5" s="11" t="str">
        <f t="shared" si="0"/>
        <v>V1</v>
      </c>
      <c r="Z5" s="11" t="str">
        <f t="shared" si="0"/>
        <v>V1</v>
      </c>
      <c r="AA5" s="11" t="str">
        <f t="shared" si="0"/>
        <v>V1</v>
      </c>
      <c r="AB5" s="11" t="str">
        <f t="shared" si="0"/>
        <v>V1</v>
      </c>
      <c r="AC5" s="11" t="str">
        <f t="shared" si="0"/>
        <v>V1</v>
      </c>
      <c r="AD5" s="11" t="str">
        <f t="shared" si="0"/>
        <v>V1</v>
      </c>
      <c r="AE5" s="11" t="str">
        <f t="shared" si="0"/>
        <v>V1</v>
      </c>
      <c r="AF5" s="11" t="str">
        <f t="shared" si="0"/>
        <v>V1</v>
      </c>
      <c r="AG5" s="11" t="str">
        <f t="shared" si="0"/>
        <v>V1</v>
      </c>
      <c r="AH5" s="11" t="str">
        <f t="shared" si="0"/>
        <v>V1</v>
      </c>
      <c r="AI5" s="11" t="str">
        <f t="shared" si="0"/>
        <v>V1</v>
      </c>
      <c r="AJ5" s="11" t="str">
        <f t="shared" si="0"/>
        <v>V1</v>
      </c>
      <c r="AK5" s="11" t="str">
        <f t="shared" si="0"/>
        <v>V1</v>
      </c>
      <c r="AL5" s="11" t="str">
        <f t="shared" si="0"/>
        <v>V1</v>
      </c>
      <c r="AM5" s="11" t="str">
        <f t="shared" si="0"/>
        <v>V1</v>
      </c>
    </row>
    <row r="6" spans="1:39" x14ac:dyDescent="0.35">
      <c r="A6" s="12">
        <v>5</v>
      </c>
      <c r="B6" s="4" t="s">
        <v>9</v>
      </c>
      <c r="C6" s="11" t="s">
        <v>0</v>
      </c>
      <c r="D6" s="11" t="str">
        <f t="shared" si="1"/>
        <v>V2</v>
      </c>
      <c r="E6" s="11" t="str">
        <f t="shared" si="0"/>
        <v>V2</v>
      </c>
      <c r="F6" s="11" t="str">
        <f t="shared" si="0"/>
        <v>V2</v>
      </c>
      <c r="G6" s="11" t="str">
        <f t="shared" si="0"/>
        <v>V2</v>
      </c>
      <c r="H6" s="11" t="str">
        <f t="shared" si="0"/>
        <v>V2</v>
      </c>
      <c r="I6" s="11" t="str">
        <f t="shared" si="0"/>
        <v>V2</v>
      </c>
      <c r="J6" s="11" t="str">
        <f t="shared" si="0"/>
        <v>V2</v>
      </c>
      <c r="K6" s="11" t="str">
        <f t="shared" si="0"/>
        <v>V2</v>
      </c>
      <c r="L6" s="11" t="str">
        <f t="shared" si="0"/>
        <v>V2</v>
      </c>
      <c r="M6" s="11" t="str">
        <f t="shared" si="0"/>
        <v>V2</v>
      </c>
      <c r="N6" s="11" t="str">
        <f t="shared" si="0"/>
        <v>V2</v>
      </c>
      <c r="O6" s="11" t="str">
        <f t="shared" si="0"/>
        <v>V2</v>
      </c>
      <c r="P6" s="11" t="str">
        <f t="shared" si="0"/>
        <v>V2</v>
      </c>
      <c r="Q6" s="11" t="str">
        <f t="shared" si="0"/>
        <v>V2</v>
      </c>
      <c r="R6" s="11" t="str">
        <f t="shared" si="0"/>
        <v>V2</v>
      </c>
      <c r="S6" s="11" t="str">
        <f t="shared" si="0"/>
        <v>V2</v>
      </c>
      <c r="T6" s="11" t="str">
        <f t="shared" si="0"/>
        <v>V2</v>
      </c>
      <c r="U6" s="11" t="str">
        <f t="shared" si="0"/>
        <v>V2</v>
      </c>
      <c r="V6" s="11" t="str">
        <f t="shared" si="0"/>
        <v>V2</v>
      </c>
      <c r="W6" s="11" t="str">
        <f t="shared" si="0"/>
        <v>V2</v>
      </c>
      <c r="X6" s="11" t="str">
        <f t="shared" si="0"/>
        <v>V2</v>
      </c>
      <c r="Y6" s="11" t="str">
        <f t="shared" si="0"/>
        <v>V2</v>
      </c>
      <c r="Z6" s="11" t="str">
        <f t="shared" si="0"/>
        <v>V2</v>
      </c>
      <c r="AA6" s="11" t="str">
        <f t="shared" si="0"/>
        <v>V2</v>
      </c>
      <c r="AB6" s="11" t="str">
        <f t="shared" si="0"/>
        <v>V2</v>
      </c>
      <c r="AC6" s="11" t="str">
        <f t="shared" si="0"/>
        <v>V2</v>
      </c>
      <c r="AD6" s="11" t="str">
        <f t="shared" si="0"/>
        <v>V2</v>
      </c>
      <c r="AE6" s="11" t="str">
        <f t="shared" si="0"/>
        <v>V2</v>
      </c>
      <c r="AF6" s="11" t="str">
        <f t="shared" si="0"/>
        <v>V2</v>
      </c>
      <c r="AG6" s="11" t="str">
        <f t="shared" si="0"/>
        <v>V2</v>
      </c>
      <c r="AH6" s="11" t="str">
        <f t="shared" si="0"/>
        <v>V2</v>
      </c>
      <c r="AI6" s="11" t="str">
        <f t="shared" si="0"/>
        <v>V2</v>
      </c>
      <c r="AJ6" s="11" t="str">
        <f t="shared" si="0"/>
        <v>V2</v>
      </c>
      <c r="AK6" s="11" t="str">
        <f t="shared" si="0"/>
        <v>V2</v>
      </c>
      <c r="AL6" s="11" t="str">
        <f t="shared" si="0"/>
        <v>V2</v>
      </c>
      <c r="AM6" s="11" t="str">
        <f t="shared" si="0"/>
        <v>V2</v>
      </c>
    </row>
    <row r="7" spans="1:39" x14ac:dyDescent="0.35">
      <c r="A7" s="12">
        <v>6</v>
      </c>
      <c r="B7" s="4" t="s">
        <v>9</v>
      </c>
      <c r="C7" s="11" t="s">
        <v>2</v>
      </c>
      <c r="D7" s="11" t="str">
        <f t="shared" si="1"/>
        <v>V0</v>
      </c>
      <c r="E7" s="11" t="str">
        <f t="shared" si="0"/>
        <v>V0</v>
      </c>
      <c r="F7" s="11" t="str">
        <f t="shared" si="0"/>
        <v>V0</v>
      </c>
      <c r="G7" s="11" t="str">
        <f t="shared" si="0"/>
        <v>V0</v>
      </c>
      <c r="H7" s="11" t="str">
        <f t="shared" si="0"/>
        <v>V0</v>
      </c>
      <c r="I7" s="11" t="str">
        <f t="shared" si="0"/>
        <v>V0</v>
      </c>
      <c r="J7" s="11" t="str">
        <f t="shared" si="0"/>
        <v>V0</v>
      </c>
      <c r="K7" s="11" t="str">
        <f t="shared" si="0"/>
        <v>V0</v>
      </c>
      <c r="L7" s="11" t="str">
        <f t="shared" si="0"/>
        <v>V0</v>
      </c>
      <c r="M7" s="11" t="str">
        <f t="shared" si="0"/>
        <v>V0</v>
      </c>
      <c r="N7" s="11" t="str">
        <f t="shared" si="0"/>
        <v>V0</v>
      </c>
      <c r="O7" s="11" t="str">
        <f t="shared" si="0"/>
        <v>V0</v>
      </c>
      <c r="P7" s="11" t="str">
        <f t="shared" si="0"/>
        <v>V0</v>
      </c>
      <c r="Q7" s="11" t="str">
        <f t="shared" si="0"/>
        <v>V0</v>
      </c>
      <c r="R7" s="11" t="str">
        <f t="shared" si="0"/>
        <v>V0</v>
      </c>
      <c r="S7" s="11" t="str">
        <f t="shared" si="0"/>
        <v>V0</v>
      </c>
      <c r="T7" s="11" t="str">
        <f t="shared" si="0"/>
        <v>V0</v>
      </c>
      <c r="U7" s="11" t="str">
        <f t="shared" si="0"/>
        <v>V0</v>
      </c>
      <c r="V7" s="11" t="str">
        <f t="shared" si="0"/>
        <v>V0</v>
      </c>
      <c r="W7" s="11" t="str">
        <f t="shared" si="0"/>
        <v>V0</v>
      </c>
      <c r="X7" s="11" t="str">
        <f t="shared" si="0"/>
        <v>V0</v>
      </c>
      <c r="Y7" s="11" t="str">
        <f t="shared" si="0"/>
        <v>V0</v>
      </c>
      <c r="Z7" s="11" t="str">
        <f t="shared" si="0"/>
        <v>V0</v>
      </c>
      <c r="AA7" s="11" t="str">
        <f t="shared" si="0"/>
        <v>V0</v>
      </c>
      <c r="AB7" s="11" t="str">
        <f t="shared" si="0"/>
        <v>V0</v>
      </c>
      <c r="AC7" s="11" t="str">
        <f t="shared" si="0"/>
        <v>V0</v>
      </c>
      <c r="AD7" s="11" t="str">
        <f t="shared" si="0"/>
        <v>V0</v>
      </c>
      <c r="AE7" s="11" t="str">
        <f t="shared" si="0"/>
        <v>V0</v>
      </c>
      <c r="AF7" s="11" t="str">
        <f t="shared" si="0"/>
        <v>V0</v>
      </c>
      <c r="AG7" s="11" t="str">
        <f t="shared" si="0"/>
        <v>V0</v>
      </c>
      <c r="AH7" s="11" t="str">
        <f t="shared" si="0"/>
        <v>V0</v>
      </c>
      <c r="AI7" s="11" t="str">
        <f t="shared" si="0"/>
        <v>V0</v>
      </c>
      <c r="AJ7" s="11" t="str">
        <f t="shared" si="0"/>
        <v>V0</v>
      </c>
      <c r="AK7" s="11" t="str">
        <f t="shared" si="0"/>
        <v>V0</v>
      </c>
      <c r="AL7" s="11" t="str">
        <f t="shared" si="0"/>
        <v>V0</v>
      </c>
      <c r="AM7" s="11" t="str">
        <f t="shared" si="0"/>
        <v>V0</v>
      </c>
    </row>
    <row r="8" spans="1:39" x14ac:dyDescent="0.35">
      <c r="A8" s="12">
        <v>7</v>
      </c>
      <c r="B8" s="4" t="s">
        <v>9</v>
      </c>
      <c r="C8" s="11" t="s">
        <v>3</v>
      </c>
      <c r="D8" s="11" t="str">
        <f t="shared" si="1"/>
        <v>Manquant</v>
      </c>
      <c r="E8" s="11" t="str">
        <f t="shared" si="0"/>
        <v>Manquant</v>
      </c>
      <c r="F8" s="11" t="str">
        <f t="shared" si="0"/>
        <v>Manquant</v>
      </c>
      <c r="G8" s="11" t="str">
        <f t="shared" si="0"/>
        <v>Manquant</v>
      </c>
      <c r="H8" s="11" t="str">
        <f t="shared" si="0"/>
        <v>Manquant</v>
      </c>
      <c r="I8" s="11" t="str">
        <f t="shared" si="0"/>
        <v>Manquant</v>
      </c>
      <c r="J8" s="11" t="str">
        <f t="shared" si="0"/>
        <v>Manquant</v>
      </c>
      <c r="K8" s="11" t="str">
        <f t="shared" si="0"/>
        <v>Manquant</v>
      </c>
      <c r="L8" s="11" t="str">
        <f t="shared" si="0"/>
        <v>Manquant</v>
      </c>
      <c r="M8" s="11" t="str">
        <f t="shared" si="0"/>
        <v>Manquant</v>
      </c>
      <c r="N8" s="11" t="str">
        <f t="shared" si="0"/>
        <v>Manquant</v>
      </c>
      <c r="O8" s="11" t="str">
        <f t="shared" si="0"/>
        <v>Manquant</v>
      </c>
      <c r="P8" s="11" t="str">
        <f t="shared" si="0"/>
        <v>Manquant</v>
      </c>
      <c r="Q8" s="11" t="str">
        <f t="shared" si="0"/>
        <v>Manquant</v>
      </c>
      <c r="R8" s="11" t="str">
        <f t="shared" si="0"/>
        <v>Manquant</v>
      </c>
      <c r="S8" s="11" t="str">
        <f t="shared" si="0"/>
        <v>Manquant</v>
      </c>
      <c r="T8" s="11" t="str">
        <f t="shared" si="0"/>
        <v>Manquant</v>
      </c>
      <c r="U8" s="11" t="str">
        <f t="shared" si="0"/>
        <v>Manquant</v>
      </c>
      <c r="V8" s="11" t="str">
        <f t="shared" si="0"/>
        <v>Manquant</v>
      </c>
      <c r="W8" s="11" t="str">
        <f t="shared" si="0"/>
        <v>Manquant</v>
      </c>
      <c r="X8" s="11" t="str">
        <f t="shared" si="0"/>
        <v>Manquant</v>
      </c>
      <c r="Y8" s="11" t="str">
        <f t="shared" si="0"/>
        <v>Manquant</v>
      </c>
      <c r="Z8" s="11" t="str">
        <f t="shared" si="0"/>
        <v>Manquant</v>
      </c>
      <c r="AA8" s="11" t="str">
        <f t="shared" si="0"/>
        <v>Manquant</v>
      </c>
      <c r="AB8" s="11" t="str">
        <f t="shared" si="0"/>
        <v>Manquant</v>
      </c>
      <c r="AC8" s="11" t="str">
        <f t="shared" si="0"/>
        <v>Manquant</v>
      </c>
      <c r="AD8" s="11" t="str">
        <f t="shared" si="0"/>
        <v>Manquant</v>
      </c>
      <c r="AE8" s="11" t="str">
        <f t="shared" si="0"/>
        <v>Manquant</v>
      </c>
      <c r="AF8" s="11" t="str">
        <f t="shared" si="0"/>
        <v>Manquant</v>
      </c>
      <c r="AG8" s="11" t="str">
        <f t="shared" si="0"/>
        <v>Manquant</v>
      </c>
      <c r="AH8" s="11" t="str">
        <f t="shared" si="0"/>
        <v>Manquant</v>
      </c>
      <c r="AI8" s="11" t="str">
        <f t="shared" si="0"/>
        <v>Manquant</v>
      </c>
      <c r="AJ8" s="11" t="str">
        <f t="shared" si="0"/>
        <v>Manquant</v>
      </c>
      <c r="AK8" s="11" t="str">
        <f t="shared" si="0"/>
        <v>Manquant</v>
      </c>
      <c r="AL8" s="11" t="str">
        <f t="shared" si="0"/>
        <v>Manquant</v>
      </c>
      <c r="AM8" s="11" t="str">
        <f t="shared" si="0"/>
        <v>Manquant</v>
      </c>
    </row>
    <row r="9" spans="1:39" x14ac:dyDescent="0.35">
      <c r="A9" s="12">
        <v>8</v>
      </c>
      <c r="B9" s="4" t="s">
        <v>9</v>
      </c>
      <c r="C9" s="11" t="s">
        <v>0</v>
      </c>
      <c r="D9" s="11" t="str">
        <f t="shared" si="1"/>
        <v>V2</v>
      </c>
      <c r="E9" s="11" t="str">
        <f t="shared" si="0"/>
        <v>V2</v>
      </c>
      <c r="F9" s="11" t="str">
        <f t="shared" si="0"/>
        <v>V2</v>
      </c>
      <c r="G9" s="11" t="str">
        <f t="shared" si="0"/>
        <v>V2</v>
      </c>
      <c r="H9" s="11" t="str">
        <f t="shared" si="0"/>
        <v>V2</v>
      </c>
      <c r="I9" s="11" t="str">
        <f t="shared" si="0"/>
        <v>V2</v>
      </c>
      <c r="J9" s="11" t="str">
        <f t="shared" si="0"/>
        <v>V2</v>
      </c>
      <c r="K9" s="11" t="str">
        <f t="shared" si="0"/>
        <v>V2</v>
      </c>
      <c r="L9" s="11" t="str">
        <f t="shared" si="0"/>
        <v>V2</v>
      </c>
      <c r="M9" s="11" t="str">
        <f t="shared" si="0"/>
        <v>V2</v>
      </c>
      <c r="N9" s="11" t="str">
        <f t="shared" si="0"/>
        <v>V2</v>
      </c>
      <c r="O9" s="11" t="str">
        <f t="shared" si="0"/>
        <v>V2</v>
      </c>
      <c r="P9" s="11" t="str">
        <f t="shared" si="0"/>
        <v>V2</v>
      </c>
      <c r="Q9" s="11" t="str">
        <f t="shared" si="0"/>
        <v>V2</v>
      </c>
      <c r="R9" s="11" t="str">
        <f t="shared" si="0"/>
        <v>V2</v>
      </c>
      <c r="S9" s="11" t="str">
        <f t="shared" si="0"/>
        <v>V2</v>
      </c>
      <c r="T9" s="11" t="str">
        <f t="shared" si="0"/>
        <v>V2</v>
      </c>
      <c r="U9" s="11" t="str">
        <f t="shared" si="0"/>
        <v>V2</v>
      </c>
      <c r="V9" s="11" t="str">
        <f t="shared" si="0"/>
        <v>V2</v>
      </c>
      <c r="W9" s="11" t="str">
        <f t="shared" si="0"/>
        <v>V2</v>
      </c>
      <c r="X9" s="11" t="str">
        <f t="shared" si="0"/>
        <v>V2</v>
      </c>
      <c r="Y9" s="11" t="str">
        <f t="shared" si="0"/>
        <v>V2</v>
      </c>
      <c r="Z9" s="11" t="str">
        <f t="shared" si="0"/>
        <v>V2</v>
      </c>
      <c r="AA9" s="11" t="str">
        <f t="shared" si="0"/>
        <v>V2</v>
      </c>
      <c r="AB9" s="11" t="str">
        <f t="shared" si="0"/>
        <v>V2</v>
      </c>
      <c r="AC9" s="11" t="str">
        <f t="shared" si="0"/>
        <v>V2</v>
      </c>
      <c r="AD9" s="11" t="str">
        <f t="shared" ref="E9:AM16" si="2">AC9</f>
        <v>V2</v>
      </c>
      <c r="AE9" s="11" t="str">
        <f t="shared" si="2"/>
        <v>V2</v>
      </c>
      <c r="AF9" s="11" t="str">
        <f t="shared" si="2"/>
        <v>V2</v>
      </c>
      <c r="AG9" s="11" t="str">
        <f t="shared" si="2"/>
        <v>V2</v>
      </c>
      <c r="AH9" s="11" t="str">
        <f t="shared" si="2"/>
        <v>V2</v>
      </c>
      <c r="AI9" s="11" t="str">
        <f t="shared" si="2"/>
        <v>V2</v>
      </c>
      <c r="AJ9" s="11" t="str">
        <f t="shared" si="2"/>
        <v>V2</v>
      </c>
      <c r="AK9" s="11" t="str">
        <f t="shared" si="2"/>
        <v>V2</v>
      </c>
      <c r="AL9" s="11" t="str">
        <f t="shared" si="2"/>
        <v>V2</v>
      </c>
      <c r="AM9" s="11" t="str">
        <f t="shared" si="2"/>
        <v>V2</v>
      </c>
    </row>
    <row r="10" spans="1:39" x14ac:dyDescent="0.35">
      <c r="A10" s="12">
        <v>9</v>
      </c>
      <c r="B10" s="4" t="s">
        <v>9</v>
      </c>
      <c r="C10" s="11" t="s">
        <v>0</v>
      </c>
      <c r="D10" s="11" t="str">
        <f t="shared" si="1"/>
        <v>V2</v>
      </c>
      <c r="E10" s="11" t="str">
        <f t="shared" si="2"/>
        <v>V2</v>
      </c>
      <c r="F10" s="11" t="str">
        <f t="shared" si="2"/>
        <v>V2</v>
      </c>
      <c r="G10" s="11" t="str">
        <f t="shared" si="2"/>
        <v>V2</v>
      </c>
      <c r="H10" s="11" t="str">
        <f t="shared" si="2"/>
        <v>V2</v>
      </c>
      <c r="I10" s="11" t="str">
        <f t="shared" si="2"/>
        <v>V2</v>
      </c>
      <c r="J10" s="11" t="str">
        <f t="shared" si="2"/>
        <v>V2</v>
      </c>
      <c r="K10" s="11" t="str">
        <f t="shared" si="2"/>
        <v>V2</v>
      </c>
      <c r="L10" s="11" t="str">
        <f t="shared" si="2"/>
        <v>V2</v>
      </c>
      <c r="M10" s="11" t="str">
        <f t="shared" si="2"/>
        <v>V2</v>
      </c>
      <c r="N10" s="11" t="str">
        <f t="shared" si="2"/>
        <v>V2</v>
      </c>
      <c r="O10" s="11" t="str">
        <f t="shared" si="2"/>
        <v>V2</v>
      </c>
      <c r="P10" s="11" t="str">
        <f t="shared" si="2"/>
        <v>V2</v>
      </c>
      <c r="Q10" s="11" t="str">
        <f t="shared" si="2"/>
        <v>V2</v>
      </c>
      <c r="R10" s="11" t="str">
        <f t="shared" si="2"/>
        <v>V2</v>
      </c>
      <c r="S10" s="11" t="str">
        <f t="shared" si="2"/>
        <v>V2</v>
      </c>
      <c r="T10" s="11" t="str">
        <f t="shared" si="2"/>
        <v>V2</v>
      </c>
      <c r="U10" s="11" t="str">
        <f t="shared" si="2"/>
        <v>V2</v>
      </c>
      <c r="V10" s="11" t="str">
        <f t="shared" si="2"/>
        <v>V2</v>
      </c>
      <c r="W10" s="11" t="str">
        <f t="shared" si="2"/>
        <v>V2</v>
      </c>
      <c r="X10" s="11" t="str">
        <f t="shared" si="2"/>
        <v>V2</v>
      </c>
      <c r="Y10" s="11" t="str">
        <f t="shared" si="2"/>
        <v>V2</v>
      </c>
      <c r="Z10" s="11" t="str">
        <f t="shared" si="2"/>
        <v>V2</v>
      </c>
      <c r="AA10" s="11" t="str">
        <f t="shared" si="2"/>
        <v>V2</v>
      </c>
      <c r="AB10" s="11" t="str">
        <f t="shared" si="2"/>
        <v>V2</v>
      </c>
      <c r="AC10" s="11" t="str">
        <f t="shared" si="2"/>
        <v>V2</v>
      </c>
      <c r="AD10" s="11" t="str">
        <f t="shared" si="2"/>
        <v>V2</v>
      </c>
      <c r="AE10" s="11" t="str">
        <f t="shared" si="2"/>
        <v>V2</v>
      </c>
      <c r="AF10" s="11" t="str">
        <f t="shared" si="2"/>
        <v>V2</v>
      </c>
      <c r="AG10" s="11" t="str">
        <f t="shared" si="2"/>
        <v>V2</v>
      </c>
      <c r="AH10" s="11" t="str">
        <f t="shared" si="2"/>
        <v>V2</v>
      </c>
      <c r="AI10" s="11" t="str">
        <f t="shared" si="2"/>
        <v>V2</v>
      </c>
      <c r="AJ10" s="11" t="str">
        <f t="shared" si="2"/>
        <v>V2</v>
      </c>
      <c r="AK10" s="11" t="str">
        <f t="shared" si="2"/>
        <v>V2</v>
      </c>
      <c r="AL10" s="11" t="str">
        <f t="shared" si="2"/>
        <v>V2</v>
      </c>
      <c r="AM10" s="11" t="str">
        <f t="shared" si="2"/>
        <v>V2</v>
      </c>
    </row>
    <row r="11" spans="1:39" x14ac:dyDescent="0.35">
      <c r="A11" s="12">
        <v>10</v>
      </c>
      <c r="B11" s="4" t="s">
        <v>9</v>
      </c>
      <c r="C11" s="11" t="s">
        <v>0</v>
      </c>
      <c r="D11" s="11" t="str">
        <f t="shared" si="1"/>
        <v>V2</v>
      </c>
      <c r="E11" s="11" t="str">
        <f t="shared" si="2"/>
        <v>V2</v>
      </c>
      <c r="F11" s="11" t="str">
        <f t="shared" si="2"/>
        <v>V2</v>
      </c>
      <c r="G11" s="11" t="str">
        <f t="shared" si="2"/>
        <v>V2</v>
      </c>
      <c r="H11" s="11" t="str">
        <f t="shared" si="2"/>
        <v>V2</v>
      </c>
      <c r="I11" s="11" t="str">
        <f t="shared" si="2"/>
        <v>V2</v>
      </c>
      <c r="J11" s="11" t="str">
        <f t="shared" si="2"/>
        <v>V2</v>
      </c>
      <c r="K11" s="11" t="str">
        <f t="shared" si="2"/>
        <v>V2</v>
      </c>
      <c r="L11" s="11" t="str">
        <f t="shared" si="2"/>
        <v>V2</v>
      </c>
      <c r="M11" s="11" t="str">
        <f t="shared" si="2"/>
        <v>V2</v>
      </c>
      <c r="N11" s="11" t="str">
        <f t="shared" si="2"/>
        <v>V2</v>
      </c>
      <c r="O11" s="11" t="str">
        <f t="shared" si="2"/>
        <v>V2</v>
      </c>
      <c r="P11" s="11" t="str">
        <f t="shared" si="2"/>
        <v>V2</v>
      </c>
      <c r="Q11" s="11" t="str">
        <f t="shared" si="2"/>
        <v>V2</v>
      </c>
      <c r="R11" s="11" t="str">
        <f t="shared" si="2"/>
        <v>V2</v>
      </c>
      <c r="S11" s="11" t="str">
        <f t="shared" si="2"/>
        <v>V2</v>
      </c>
      <c r="T11" s="11" t="str">
        <f t="shared" si="2"/>
        <v>V2</v>
      </c>
      <c r="U11" s="11" t="str">
        <f t="shared" si="2"/>
        <v>V2</v>
      </c>
      <c r="V11" s="11" t="str">
        <f t="shared" si="2"/>
        <v>V2</v>
      </c>
      <c r="W11" s="11" t="str">
        <f t="shared" si="2"/>
        <v>V2</v>
      </c>
      <c r="X11" s="11" t="str">
        <f t="shared" si="2"/>
        <v>V2</v>
      </c>
      <c r="Y11" s="11" t="str">
        <f t="shared" si="2"/>
        <v>V2</v>
      </c>
      <c r="Z11" s="11" t="str">
        <f t="shared" si="2"/>
        <v>V2</v>
      </c>
      <c r="AA11" s="11" t="str">
        <f t="shared" si="2"/>
        <v>V2</v>
      </c>
      <c r="AB11" s="11" t="str">
        <f t="shared" si="2"/>
        <v>V2</v>
      </c>
      <c r="AC11" s="11" t="str">
        <f t="shared" si="2"/>
        <v>V2</v>
      </c>
      <c r="AD11" s="11" t="str">
        <f t="shared" si="2"/>
        <v>V2</v>
      </c>
      <c r="AE11" s="11" t="str">
        <f t="shared" si="2"/>
        <v>V2</v>
      </c>
      <c r="AF11" s="11" t="str">
        <f t="shared" si="2"/>
        <v>V2</v>
      </c>
      <c r="AG11" s="11" t="str">
        <f t="shared" si="2"/>
        <v>V2</v>
      </c>
      <c r="AH11" s="11" t="str">
        <f t="shared" si="2"/>
        <v>V2</v>
      </c>
      <c r="AI11" s="11" t="str">
        <f t="shared" si="2"/>
        <v>V2</v>
      </c>
      <c r="AJ11" s="11" t="str">
        <f t="shared" si="2"/>
        <v>V2</v>
      </c>
      <c r="AK11" s="11" t="str">
        <f t="shared" si="2"/>
        <v>V2</v>
      </c>
      <c r="AL11" s="11" t="str">
        <f t="shared" si="2"/>
        <v>V2</v>
      </c>
      <c r="AM11" s="11" t="str">
        <f t="shared" si="2"/>
        <v>V2</v>
      </c>
    </row>
    <row r="12" spans="1:39" x14ac:dyDescent="0.35">
      <c r="A12" s="12">
        <v>11</v>
      </c>
      <c r="B12" s="4" t="s">
        <v>9</v>
      </c>
      <c r="C12" s="11" t="s">
        <v>0</v>
      </c>
      <c r="D12" s="11" t="str">
        <f t="shared" si="1"/>
        <v>V2</v>
      </c>
      <c r="E12" s="11" t="str">
        <f t="shared" si="2"/>
        <v>V2</v>
      </c>
      <c r="F12" s="11" t="str">
        <f t="shared" si="2"/>
        <v>V2</v>
      </c>
      <c r="G12" s="11" t="str">
        <f t="shared" si="2"/>
        <v>V2</v>
      </c>
      <c r="H12" s="11" t="str">
        <f t="shared" si="2"/>
        <v>V2</v>
      </c>
      <c r="I12" s="11" t="str">
        <f t="shared" si="2"/>
        <v>V2</v>
      </c>
      <c r="J12" s="11" t="str">
        <f t="shared" si="2"/>
        <v>V2</v>
      </c>
      <c r="K12" s="11" t="str">
        <f t="shared" si="2"/>
        <v>V2</v>
      </c>
      <c r="L12" s="11" t="str">
        <f t="shared" si="2"/>
        <v>V2</v>
      </c>
      <c r="M12" s="11" t="str">
        <f t="shared" si="2"/>
        <v>V2</v>
      </c>
      <c r="N12" s="11" t="str">
        <f t="shared" si="2"/>
        <v>V2</v>
      </c>
      <c r="O12" s="11" t="str">
        <f t="shared" si="2"/>
        <v>V2</v>
      </c>
      <c r="P12" s="11" t="str">
        <f t="shared" si="2"/>
        <v>V2</v>
      </c>
      <c r="Q12" s="11" t="str">
        <f t="shared" si="2"/>
        <v>V2</v>
      </c>
      <c r="R12" s="11" t="str">
        <f t="shared" si="2"/>
        <v>V2</v>
      </c>
      <c r="S12" s="11" t="str">
        <f t="shared" si="2"/>
        <v>V2</v>
      </c>
      <c r="T12" s="11" t="str">
        <f t="shared" si="2"/>
        <v>V2</v>
      </c>
      <c r="U12" s="11" t="str">
        <f t="shared" si="2"/>
        <v>V2</v>
      </c>
      <c r="V12" s="11" t="str">
        <f t="shared" si="2"/>
        <v>V2</v>
      </c>
      <c r="W12" s="11" t="str">
        <f t="shared" si="2"/>
        <v>V2</v>
      </c>
      <c r="X12" s="11" t="str">
        <f t="shared" si="2"/>
        <v>V2</v>
      </c>
      <c r="Y12" s="11" t="str">
        <f t="shared" si="2"/>
        <v>V2</v>
      </c>
      <c r="Z12" s="11" t="str">
        <f t="shared" si="2"/>
        <v>V2</v>
      </c>
      <c r="AA12" s="11" t="str">
        <f t="shared" si="2"/>
        <v>V2</v>
      </c>
      <c r="AB12" s="11" t="str">
        <f t="shared" si="2"/>
        <v>V2</v>
      </c>
      <c r="AC12" s="11" t="str">
        <f t="shared" si="2"/>
        <v>V2</v>
      </c>
      <c r="AD12" s="11" t="str">
        <f t="shared" si="2"/>
        <v>V2</v>
      </c>
      <c r="AE12" s="11" t="str">
        <f t="shared" si="2"/>
        <v>V2</v>
      </c>
      <c r="AF12" s="11" t="str">
        <f t="shared" si="2"/>
        <v>V2</v>
      </c>
      <c r="AG12" s="11" t="str">
        <f t="shared" si="2"/>
        <v>V2</v>
      </c>
      <c r="AH12" s="11" t="str">
        <f t="shared" si="2"/>
        <v>V2</v>
      </c>
      <c r="AI12" s="11" t="str">
        <f t="shared" si="2"/>
        <v>V2</v>
      </c>
      <c r="AJ12" s="11" t="str">
        <f t="shared" si="2"/>
        <v>V2</v>
      </c>
      <c r="AK12" s="11" t="str">
        <f t="shared" si="2"/>
        <v>V2</v>
      </c>
      <c r="AL12" s="11" t="str">
        <f t="shared" si="2"/>
        <v>V2</v>
      </c>
      <c r="AM12" s="11" t="str">
        <f t="shared" si="2"/>
        <v>V2</v>
      </c>
    </row>
    <row r="13" spans="1:39" x14ac:dyDescent="0.35">
      <c r="A13" s="12">
        <v>12</v>
      </c>
      <c r="B13" s="4" t="s">
        <v>9</v>
      </c>
      <c r="C13" s="11" t="s">
        <v>0</v>
      </c>
      <c r="D13" s="11" t="str">
        <f t="shared" si="1"/>
        <v>V2</v>
      </c>
      <c r="E13" s="11" t="str">
        <f t="shared" si="2"/>
        <v>V2</v>
      </c>
      <c r="F13" s="11" t="str">
        <f t="shared" si="2"/>
        <v>V2</v>
      </c>
      <c r="G13" s="11" t="str">
        <f t="shared" si="2"/>
        <v>V2</v>
      </c>
      <c r="H13" s="11" t="str">
        <f t="shared" si="2"/>
        <v>V2</v>
      </c>
      <c r="I13" s="11" t="str">
        <f t="shared" si="2"/>
        <v>V2</v>
      </c>
      <c r="J13" s="11" t="str">
        <f t="shared" si="2"/>
        <v>V2</v>
      </c>
      <c r="K13" s="11" t="str">
        <f t="shared" si="2"/>
        <v>V2</v>
      </c>
      <c r="L13" s="11" t="str">
        <f t="shared" si="2"/>
        <v>V2</v>
      </c>
      <c r="M13" s="11" t="str">
        <f t="shared" si="2"/>
        <v>V2</v>
      </c>
      <c r="N13" s="11" t="str">
        <f t="shared" si="2"/>
        <v>V2</v>
      </c>
      <c r="O13" s="11" t="str">
        <f t="shared" si="2"/>
        <v>V2</v>
      </c>
      <c r="P13" s="11" t="str">
        <f t="shared" si="2"/>
        <v>V2</v>
      </c>
      <c r="Q13" s="11" t="str">
        <f t="shared" si="2"/>
        <v>V2</v>
      </c>
      <c r="R13" s="11" t="str">
        <f t="shared" si="2"/>
        <v>V2</v>
      </c>
      <c r="S13" s="11" t="str">
        <f t="shared" si="2"/>
        <v>V2</v>
      </c>
      <c r="T13" s="11" t="str">
        <f t="shared" si="2"/>
        <v>V2</v>
      </c>
      <c r="U13" s="11" t="str">
        <f t="shared" si="2"/>
        <v>V2</v>
      </c>
      <c r="V13" s="11" t="str">
        <f t="shared" si="2"/>
        <v>V2</v>
      </c>
      <c r="W13" s="11" t="str">
        <f t="shared" si="2"/>
        <v>V2</v>
      </c>
      <c r="X13" s="11" t="str">
        <f t="shared" si="2"/>
        <v>V2</v>
      </c>
      <c r="Y13" s="11" t="str">
        <f t="shared" si="2"/>
        <v>V2</v>
      </c>
      <c r="Z13" s="11" t="str">
        <f t="shared" si="2"/>
        <v>V2</v>
      </c>
      <c r="AA13" s="11" t="str">
        <f t="shared" si="2"/>
        <v>V2</v>
      </c>
      <c r="AB13" s="11" t="str">
        <f t="shared" si="2"/>
        <v>V2</v>
      </c>
      <c r="AC13" s="11" t="str">
        <f t="shared" si="2"/>
        <v>V2</v>
      </c>
      <c r="AD13" s="11" t="str">
        <f t="shared" si="2"/>
        <v>V2</v>
      </c>
      <c r="AE13" s="11" t="str">
        <f t="shared" si="2"/>
        <v>V2</v>
      </c>
      <c r="AF13" s="11" t="str">
        <f t="shared" si="2"/>
        <v>V2</v>
      </c>
      <c r="AG13" s="11" t="str">
        <f t="shared" si="2"/>
        <v>V2</v>
      </c>
      <c r="AH13" s="11" t="str">
        <f t="shared" si="2"/>
        <v>V2</v>
      </c>
      <c r="AI13" s="11" t="str">
        <f t="shared" si="2"/>
        <v>V2</v>
      </c>
      <c r="AJ13" s="11" t="str">
        <f t="shared" si="2"/>
        <v>V2</v>
      </c>
      <c r="AK13" s="11" t="str">
        <f t="shared" si="2"/>
        <v>V2</v>
      </c>
      <c r="AL13" s="11" t="str">
        <f t="shared" si="2"/>
        <v>V2</v>
      </c>
      <c r="AM13" s="11" t="str">
        <f t="shared" si="2"/>
        <v>V2</v>
      </c>
    </row>
    <row r="14" spans="1:39" x14ac:dyDescent="0.35">
      <c r="A14" s="12">
        <v>13</v>
      </c>
      <c r="B14" s="4" t="s">
        <v>9</v>
      </c>
      <c r="C14" s="11" t="s">
        <v>1</v>
      </c>
      <c r="D14" s="11" t="str">
        <f t="shared" si="1"/>
        <v>V1</v>
      </c>
      <c r="E14" s="11" t="str">
        <f t="shared" si="2"/>
        <v>V1</v>
      </c>
      <c r="F14" s="11" t="str">
        <f t="shared" si="2"/>
        <v>V1</v>
      </c>
      <c r="G14" s="11" t="str">
        <f t="shared" si="2"/>
        <v>V1</v>
      </c>
      <c r="H14" s="11" t="str">
        <f t="shared" si="2"/>
        <v>V1</v>
      </c>
      <c r="I14" s="11" t="str">
        <f t="shared" si="2"/>
        <v>V1</v>
      </c>
      <c r="J14" s="11" t="str">
        <f t="shared" si="2"/>
        <v>V1</v>
      </c>
      <c r="K14" s="11" t="str">
        <f t="shared" si="2"/>
        <v>V1</v>
      </c>
      <c r="L14" s="11" t="str">
        <f t="shared" si="2"/>
        <v>V1</v>
      </c>
      <c r="M14" s="11" t="str">
        <f t="shared" si="2"/>
        <v>V1</v>
      </c>
      <c r="N14" s="11" t="str">
        <f t="shared" si="2"/>
        <v>V1</v>
      </c>
      <c r="O14" s="11" t="str">
        <f t="shared" si="2"/>
        <v>V1</v>
      </c>
      <c r="P14" s="11" t="str">
        <f t="shared" si="2"/>
        <v>V1</v>
      </c>
      <c r="Q14" s="11" t="str">
        <f t="shared" si="2"/>
        <v>V1</v>
      </c>
      <c r="R14" s="11" t="str">
        <f t="shared" si="2"/>
        <v>V1</v>
      </c>
      <c r="S14" s="11" t="str">
        <f t="shared" si="2"/>
        <v>V1</v>
      </c>
      <c r="T14" s="11" t="str">
        <f t="shared" si="2"/>
        <v>V1</v>
      </c>
      <c r="U14" s="11" t="str">
        <f t="shared" si="2"/>
        <v>V1</v>
      </c>
      <c r="V14" s="11" t="str">
        <f t="shared" si="2"/>
        <v>V1</v>
      </c>
      <c r="W14" s="11" t="str">
        <f t="shared" si="2"/>
        <v>V1</v>
      </c>
      <c r="X14" s="11" t="str">
        <f t="shared" si="2"/>
        <v>V1</v>
      </c>
      <c r="Y14" s="11" t="str">
        <f t="shared" si="2"/>
        <v>V1</v>
      </c>
      <c r="Z14" s="11" t="str">
        <f t="shared" si="2"/>
        <v>V1</v>
      </c>
      <c r="AA14" s="11" t="str">
        <f t="shared" si="2"/>
        <v>V1</v>
      </c>
      <c r="AB14" s="11" t="str">
        <f t="shared" si="2"/>
        <v>V1</v>
      </c>
      <c r="AC14" s="11" t="str">
        <f t="shared" si="2"/>
        <v>V1</v>
      </c>
      <c r="AD14" s="11" t="str">
        <f t="shared" si="2"/>
        <v>V1</v>
      </c>
      <c r="AE14" s="11" t="str">
        <f t="shared" si="2"/>
        <v>V1</v>
      </c>
      <c r="AF14" s="11" t="str">
        <f t="shared" si="2"/>
        <v>V1</v>
      </c>
      <c r="AG14" s="11" t="str">
        <f t="shared" si="2"/>
        <v>V1</v>
      </c>
      <c r="AH14" s="11" t="str">
        <f t="shared" si="2"/>
        <v>V1</v>
      </c>
      <c r="AI14" s="11" t="str">
        <f t="shared" si="2"/>
        <v>V1</v>
      </c>
      <c r="AJ14" s="11" t="str">
        <f t="shared" si="2"/>
        <v>V1</v>
      </c>
      <c r="AK14" s="11" t="str">
        <f t="shared" si="2"/>
        <v>V1</v>
      </c>
      <c r="AL14" s="11" t="str">
        <f t="shared" si="2"/>
        <v>V1</v>
      </c>
      <c r="AM14" s="11" t="str">
        <f t="shared" si="2"/>
        <v>V1</v>
      </c>
    </row>
    <row r="15" spans="1:39" x14ac:dyDescent="0.35">
      <c r="A15" s="12">
        <v>14</v>
      </c>
      <c r="B15" s="4" t="s">
        <v>9</v>
      </c>
      <c r="C15" s="11" t="s">
        <v>0</v>
      </c>
      <c r="D15" s="11" t="str">
        <f t="shared" si="1"/>
        <v>V2</v>
      </c>
      <c r="E15" s="11" t="str">
        <f t="shared" si="2"/>
        <v>V2</v>
      </c>
      <c r="F15" s="11" t="str">
        <f t="shared" si="2"/>
        <v>V2</v>
      </c>
      <c r="G15" s="11" t="str">
        <f t="shared" si="2"/>
        <v>V2</v>
      </c>
      <c r="H15" s="11" t="str">
        <f t="shared" si="2"/>
        <v>V2</v>
      </c>
      <c r="I15" s="11" t="str">
        <f t="shared" si="2"/>
        <v>V2</v>
      </c>
      <c r="J15" s="11" t="str">
        <f t="shared" si="2"/>
        <v>V2</v>
      </c>
      <c r="K15" s="11" t="str">
        <f t="shared" si="2"/>
        <v>V2</v>
      </c>
      <c r="L15" s="11" t="str">
        <f t="shared" si="2"/>
        <v>V2</v>
      </c>
      <c r="M15" s="11" t="str">
        <f t="shared" si="2"/>
        <v>V2</v>
      </c>
      <c r="N15" s="11" t="str">
        <f t="shared" si="2"/>
        <v>V2</v>
      </c>
      <c r="O15" s="11" t="str">
        <f t="shared" si="2"/>
        <v>V2</v>
      </c>
      <c r="P15" s="11" t="str">
        <f t="shared" si="2"/>
        <v>V2</v>
      </c>
      <c r="Q15" s="11" t="str">
        <f t="shared" si="2"/>
        <v>V2</v>
      </c>
      <c r="R15" s="11" t="str">
        <f t="shared" si="2"/>
        <v>V2</v>
      </c>
      <c r="S15" s="11" t="str">
        <f t="shared" si="2"/>
        <v>V2</v>
      </c>
      <c r="T15" s="11" t="str">
        <f t="shared" si="2"/>
        <v>V2</v>
      </c>
      <c r="U15" s="11" t="str">
        <f t="shared" si="2"/>
        <v>V2</v>
      </c>
      <c r="V15" s="11" t="str">
        <f t="shared" si="2"/>
        <v>V2</v>
      </c>
      <c r="W15" s="11" t="str">
        <f t="shared" si="2"/>
        <v>V2</v>
      </c>
      <c r="X15" s="11" t="str">
        <f t="shared" si="2"/>
        <v>V2</v>
      </c>
      <c r="Y15" s="11" t="str">
        <f t="shared" si="2"/>
        <v>V2</v>
      </c>
      <c r="Z15" s="11" t="str">
        <f t="shared" si="2"/>
        <v>V2</v>
      </c>
      <c r="AA15" s="11" t="str">
        <f t="shared" si="2"/>
        <v>V2</v>
      </c>
      <c r="AB15" s="11" t="str">
        <f t="shared" si="2"/>
        <v>V2</v>
      </c>
      <c r="AC15" s="11" t="str">
        <f t="shared" si="2"/>
        <v>V2</v>
      </c>
      <c r="AD15" s="11" t="str">
        <f t="shared" si="2"/>
        <v>V2</v>
      </c>
      <c r="AE15" s="11" t="str">
        <f t="shared" si="2"/>
        <v>V2</v>
      </c>
      <c r="AF15" s="11" t="str">
        <f t="shared" si="2"/>
        <v>V2</v>
      </c>
      <c r="AG15" s="11" t="str">
        <f t="shared" si="2"/>
        <v>V2</v>
      </c>
      <c r="AH15" s="11" t="str">
        <f t="shared" si="2"/>
        <v>V2</v>
      </c>
      <c r="AI15" s="11" t="str">
        <f t="shared" si="2"/>
        <v>V2</v>
      </c>
      <c r="AJ15" s="11" t="str">
        <f t="shared" si="2"/>
        <v>V2</v>
      </c>
      <c r="AK15" s="11" t="str">
        <f t="shared" si="2"/>
        <v>V2</v>
      </c>
      <c r="AL15" s="11" t="str">
        <f t="shared" si="2"/>
        <v>V2</v>
      </c>
      <c r="AM15" s="11" t="str">
        <f t="shared" si="2"/>
        <v>V2</v>
      </c>
    </row>
    <row r="16" spans="1:39" x14ac:dyDescent="0.35">
      <c r="A16" s="12">
        <v>15</v>
      </c>
      <c r="B16" s="4" t="s">
        <v>9</v>
      </c>
      <c r="C16" s="11" t="s">
        <v>3</v>
      </c>
      <c r="D16" s="11" t="str">
        <f t="shared" si="1"/>
        <v>Manquant</v>
      </c>
      <c r="E16" s="11" t="str">
        <f t="shared" si="2"/>
        <v>Manquant</v>
      </c>
      <c r="F16" s="11" t="str">
        <f t="shared" si="2"/>
        <v>Manquant</v>
      </c>
      <c r="G16" s="11" t="str">
        <f t="shared" si="2"/>
        <v>Manquant</v>
      </c>
      <c r="H16" s="11" t="str">
        <f t="shared" si="2"/>
        <v>Manquant</v>
      </c>
      <c r="I16" s="11" t="str">
        <f t="shared" si="2"/>
        <v>Manquant</v>
      </c>
      <c r="J16" s="11" t="str">
        <f t="shared" si="2"/>
        <v>Manquant</v>
      </c>
      <c r="K16" s="11" t="str">
        <f t="shared" si="2"/>
        <v>Manquant</v>
      </c>
      <c r="L16" s="11" t="str">
        <f t="shared" si="2"/>
        <v>Manquant</v>
      </c>
      <c r="M16" s="11" t="str">
        <f t="shared" si="2"/>
        <v>Manquant</v>
      </c>
      <c r="N16" s="11" t="str">
        <f t="shared" si="2"/>
        <v>Manquant</v>
      </c>
      <c r="O16" s="11" t="str">
        <f t="shared" si="2"/>
        <v>Manquant</v>
      </c>
      <c r="P16" s="11" t="str">
        <f t="shared" si="2"/>
        <v>Manquant</v>
      </c>
      <c r="Q16" s="11" t="str">
        <f t="shared" si="2"/>
        <v>Manquant</v>
      </c>
      <c r="R16" s="11" t="str">
        <f t="shared" si="2"/>
        <v>Manquant</v>
      </c>
      <c r="S16" s="11" t="str">
        <f t="shared" si="2"/>
        <v>Manquant</v>
      </c>
      <c r="T16" s="11" t="str">
        <f t="shared" si="2"/>
        <v>Manquant</v>
      </c>
      <c r="U16" s="11" t="str">
        <f t="shared" si="2"/>
        <v>Manquant</v>
      </c>
      <c r="V16" s="11" t="str">
        <f t="shared" si="2"/>
        <v>Manquant</v>
      </c>
      <c r="W16" s="11" t="str">
        <f t="shared" si="2"/>
        <v>Manquant</v>
      </c>
      <c r="X16" s="11" t="str">
        <f t="shared" si="2"/>
        <v>Manquant</v>
      </c>
      <c r="Y16" s="11" t="str">
        <f t="shared" si="2"/>
        <v>Manquant</v>
      </c>
      <c r="Z16" s="11" t="str">
        <f t="shared" si="2"/>
        <v>Manquant</v>
      </c>
      <c r="AA16" s="11" t="str">
        <f t="shared" si="2"/>
        <v>Manquant</v>
      </c>
      <c r="AB16" s="11" t="str">
        <f t="shared" si="2"/>
        <v>Manquant</v>
      </c>
      <c r="AC16" s="11" t="str">
        <f t="shared" si="2"/>
        <v>Manquant</v>
      </c>
      <c r="AD16" s="11" t="str">
        <f t="shared" si="2"/>
        <v>Manquant</v>
      </c>
      <c r="AE16" s="11" t="str">
        <f t="shared" si="2"/>
        <v>Manquant</v>
      </c>
      <c r="AF16" s="11" t="str">
        <f t="shared" si="2"/>
        <v>Manquant</v>
      </c>
      <c r="AG16" s="11" t="str">
        <f t="shared" si="2"/>
        <v>Manquant</v>
      </c>
      <c r="AH16" s="11" t="str">
        <f t="shared" si="2"/>
        <v>Manquant</v>
      </c>
      <c r="AI16" s="11" t="str">
        <f t="shared" si="2"/>
        <v>Manquant</v>
      </c>
      <c r="AJ16" s="11" t="str">
        <f t="shared" si="2"/>
        <v>Manquant</v>
      </c>
      <c r="AK16" s="11" t="str">
        <f t="shared" si="2"/>
        <v>Manquant</v>
      </c>
      <c r="AL16" s="11" t="str">
        <f t="shared" si="2"/>
        <v>Manquant</v>
      </c>
      <c r="AM16" s="11" t="str">
        <f t="shared" si="2"/>
        <v>Manquant</v>
      </c>
    </row>
    <row r="17" spans="1:39" x14ac:dyDescent="0.35">
      <c r="A17" s="12">
        <v>16</v>
      </c>
      <c r="B17" s="4" t="s">
        <v>9</v>
      </c>
      <c r="C17" s="11" t="s">
        <v>1</v>
      </c>
      <c r="D17" s="11" t="str">
        <f t="shared" si="1"/>
        <v>V1</v>
      </c>
      <c r="E17" s="11" t="str">
        <f t="shared" ref="E17:AM24" si="3">D17</f>
        <v>V1</v>
      </c>
      <c r="F17" s="11" t="str">
        <f t="shared" si="3"/>
        <v>V1</v>
      </c>
      <c r="G17" s="11" t="str">
        <f t="shared" si="3"/>
        <v>V1</v>
      </c>
      <c r="H17" s="11" t="str">
        <f t="shared" si="3"/>
        <v>V1</v>
      </c>
      <c r="I17" s="11" t="str">
        <f t="shared" si="3"/>
        <v>V1</v>
      </c>
      <c r="J17" s="11" t="str">
        <f t="shared" si="3"/>
        <v>V1</v>
      </c>
      <c r="K17" s="11" t="str">
        <f t="shared" si="3"/>
        <v>V1</v>
      </c>
      <c r="L17" s="11" t="str">
        <f t="shared" si="3"/>
        <v>V1</v>
      </c>
      <c r="M17" s="11" t="str">
        <f t="shared" si="3"/>
        <v>V1</v>
      </c>
      <c r="N17" s="11" t="str">
        <f t="shared" si="3"/>
        <v>V1</v>
      </c>
      <c r="O17" s="11" t="str">
        <f t="shared" si="3"/>
        <v>V1</v>
      </c>
      <c r="P17" s="11" t="str">
        <f t="shared" si="3"/>
        <v>V1</v>
      </c>
      <c r="Q17" s="11" t="str">
        <f t="shared" si="3"/>
        <v>V1</v>
      </c>
      <c r="R17" s="11" t="str">
        <f t="shared" si="3"/>
        <v>V1</v>
      </c>
      <c r="S17" s="11" t="str">
        <f t="shared" si="3"/>
        <v>V1</v>
      </c>
      <c r="T17" s="11" t="str">
        <f t="shared" si="3"/>
        <v>V1</v>
      </c>
      <c r="U17" s="11" t="str">
        <f t="shared" si="3"/>
        <v>V1</v>
      </c>
      <c r="V17" s="11" t="str">
        <f t="shared" si="3"/>
        <v>V1</v>
      </c>
      <c r="W17" s="11" t="str">
        <f t="shared" si="3"/>
        <v>V1</v>
      </c>
      <c r="X17" s="11" t="str">
        <f t="shared" si="3"/>
        <v>V1</v>
      </c>
      <c r="Y17" s="11" t="str">
        <f t="shared" si="3"/>
        <v>V1</v>
      </c>
      <c r="Z17" s="11" t="str">
        <f t="shared" si="3"/>
        <v>V1</v>
      </c>
      <c r="AA17" s="11" t="str">
        <f t="shared" si="3"/>
        <v>V1</v>
      </c>
      <c r="AB17" s="11" t="str">
        <f t="shared" si="3"/>
        <v>V1</v>
      </c>
      <c r="AC17" s="11" t="str">
        <f t="shared" si="3"/>
        <v>V1</v>
      </c>
      <c r="AD17" s="11" t="str">
        <f t="shared" si="3"/>
        <v>V1</v>
      </c>
      <c r="AE17" s="11" t="str">
        <f t="shared" si="3"/>
        <v>V1</v>
      </c>
      <c r="AF17" s="11" t="str">
        <f t="shared" si="3"/>
        <v>V1</v>
      </c>
      <c r="AG17" s="11" t="str">
        <f t="shared" si="3"/>
        <v>V1</v>
      </c>
      <c r="AH17" s="11" t="str">
        <f t="shared" si="3"/>
        <v>V1</v>
      </c>
      <c r="AI17" s="11" t="str">
        <f t="shared" si="3"/>
        <v>V1</v>
      </c>
      <c r="AJ17" s="11" t="str">
        <f t="shared" si="3"/>
        <v>V1</v>
      </c>
      <c r="AK17" s="11" t="str">
        <f t="shared" si="3"/>
        <v>V1</v>
      </c>
      <c r="AL17" s="11" t="str">
        <f t="shared" si="3"/>
        <v>V1</v>
      </c>
      <c r="AM17" s="11" t="str">
        <f t="shared" si="3"/>
        <v>V1</v>
      </c>
    </row>
    <row r="18" spans="1:39" x14ac:dyDescent="0.35">
      <c r="A18" s="12">
        <v>17</v>
      </c>
      <c r="B18" s="4" t="s">
        <v>9</v>
      </c>
      <c r="C18" s="11" t="s">
        <v>1</v>
      </c>
      <c r="D18" s="11" t="str">
        <f t="shared" si="1"/>
        <v>V1</v>
      </c>
      <c r="E18" s="11" t="str">
        <f t="shared" si="3"/>
        <v>V1</v>
      </c>
      <c r="F18" s="11" t="str">
        <f t="shared" si="3"/>
        <v>V1</v>
      </c>
      <c r="G18" s="11" t="str">
        <f t="shared" si="3"/>
        <v>V1</v>
      </c>
      <c r="H18" s="11" t="str">
        <f t="shared" si="3"/>
        <v>V1</v>
      </c>
      <c r="I18" s="11" t="str">
        <f t="shared" si="3"/>
        <v>V1</v>
      </c>
      <c r="J18" s="11" t="str">
        <f t="shared" si="3"/>
        <v>V1</v>
      </c>
      <c r="K18" s="11" t="str">
        <f t="shared" si="3"/>
        <v>V1</v>
      </c>
      <c r="L18" s="11" t="str">
        <f t="shared" si="3"/>
        <v>V1</v>
      </c>
      <c r="M18" s="11" t="str">
        <f t="shared" si="3"/>
        <v>V1</v>
      </c>
      <c r="N18" s="11" t="str">
        <f t="shared" si="3"/>
        <v>V1</v>
      </c>
      <c r="O18" s="11" t="str">
        <f t="shared" si="3"/>
        <v>V1</v>
      </c>
      <c r="P18" s="11" t="str">
        <f t="shared" si="3"/>
        <v>V1</v>
      </c>
      <c r="Q18" s="11" t="str">
        <f t="shared" si="3"/>
        <v>V1</v>
      </c>
      <c r="R18" s="11" t="str">
        <f t="shared" si="3"/>
        <v>V1</v>
      </c>
      <c r="S18" s="11" t="str">
        <f t="shared" si="3"/>
        <v>V1</v>
      </c>
      <c r="T18" s="11" t="str">
        <f t="shared" si="3"/>
        <v>V1</v>
      </c>
      <c r="U18" s="11" t="str">
        <f t="shared" si="3"/>
        <v>V1</v>
      </c>
      <c r="V18" s="11" t="str">
        <f t="shared" si="3"/>
        <v>V1</v>
      </c>
      <c r="W18" s="11" t="str">
        <f t="shared" si="3"/>
        <v>V1</v>
      </c>
      <c r="X18" s="11" t="str">
        <f t="shared" si="3"/>
        <v>V1</v>
      </c>
      <c r="Y18" s="11" t="str">
        <f t="shared" si="3"/>
        <v>V1</v>
      </c>
      <c r="Z18" s="11" t="str">
        <f t="shared" si="3"/>
        <v>V1</v>
      </c>
      <c r="AA18" s="11" t="str">
        <f t="shared" si="3"/>
        <v>V1</v>
      </c>
      <c r="AB18" s="11" t="str">
        <f t="shared" si="3"/>
        <v>V1</v>
      </c>
      <c r="AC18" s="11" t="str">
        <f t="shared" si="3"/>
        <v>V1</v>
      </c>
      <c r="AD18" s="11" t="str">
        <f t="shared" si="3"/>
        <v>V1</v>
      </c>
      <c r="AE18" s="11" t="str">
        <f t="shared" si="3"/>
        <v>V1</v>
      </c>
      <c r="AF18" s="11" t="str">
        <f t="shared" si="3"/>
        <v>V1</v>
      </c>
      <c r="AG18" s="11" t="str">
        <f t="shared" si="3"/>
        <v>V1</v>
      </c>
      <c r="AH18" s="11" t="str">
        <f t="shared" si="3"/>
        <v>V1</v>
      </c>
      <c r="AI18" s="11" t="str">
        <f t="shared" si="3"/>
        <v>V1</v>
      </c>
      <c r="AJ18" s="11" t="str">
        <f t="shared" si="3"/>
        <v>V1</v>
      </c>
      <c r="AK18" s="11" t="str">
        <f t="shared" si="3"/>
        <v>V1</v>
      </c>
      <c r="AL18" s="11" t="str">
        <f t="shared" si="3"/>
        <v>V1</v>
      </c>
      <c r="AM18" s="11" t="str">
        <f t="shared" si="3"/>
        <v>V1</v>
      </c>
    </row>
    <row r="19" spans="1:39" x14ac:dyDescent="0.35">
      <c r="A19" s="12">
        <v>18</v>
      </c>
      <c r="B19" s="4" t="s">
        <v>10</v>
      </c>
      <c r="C19" s="11" t="s">
        <v>1</v>
      </c>
      <c r="D19" s="11" t="str">
        <f t="shared" si="1"/>
        <v>V1</v>
      </c>
      <c r="E19" s="11" t="str">
        <f t="shared" si="3"/>
        <v>V1</v>
      </c>
      <c r="F19" s="11" t="str">
        <f t="shared" si="3"/>
        <v>V1</v>
      </c>
      <c r="G19" s="11" t="str">
        <f t="shared" si="3"/>
        <v>V1</v>
      </c>
      <c r="H19" s="11" t="str">
        <f t="shared" si="3"/>
        <v>V1</v>
      </c>
      <c r="I19" s="11" t="str">
        <f t="shared" si="3"/>
        <v>V1</v>
      </c>
      <c r="J19" s="11" t="str">
        <f t="shared" si="3"/>
        <v>V1</v>
      </c>
      <c r="K19" s="11" t="str">
        <f t="shared" si="3"/>
        <v>V1</v>
      </c>
      <c r="L19" s="11" t="str">
        <f t="shared" si="3"/>
        <v>V1</v>
      </c>
      <c r="M19" s="11" t="str">
        <f t="shared" si="3"/>
        <v>V1</v>
      </c>
      <c r="N19" s="11" t="str">
        <f t="shared" si="3"/>
        <v>V1</v>
      </c>
      <c r="O19" s="11" t="str">
        <f t="shared" si="3"/>
        <v>V1</v>
      </c>
      <c r="P19" s="11" t="str">
        <f t="shared" si="3"/>
        <v>V1</v>
      </c>
      <c r="Q19" s="11" t="str">
        <f t="shared" si="3"/>
        <v>V1</v>
      </c>
      <c r="R19" s="11" t="str">
        <f t="shared" si="3"/>
        <v>V1</v>
      </c>
      <c r="S19" s="11" t="str">
        <f t="shared" si="3"/>
        <v>V1</v>
      </c>
      <c r="T19" s="11" t="str">
        <f t="shared" si="3"/>
        <v>V1</v>
      </c>
      <c r="U19" s="11" t="str">
        <f t="shared" si="3"/>
        <v>V1</v>
      </c>
      <c r="V19" s="11" t="str">
        <f t="shared" si="3"/>
        <v>V1</v>
      </c>
      <c r="W19" s="11" t="str">
        <f t="shared" si="3"/>
        <v>V1</v>
      </c>
      <c r="X19" s="11" t="str">
        <f t="shared" si="3"/>
        <v>V1</v>
      </c>
      <c r="Y19" s="11" t="str">
        <f t="shared" si="3"/>
        <v>V1</v>
      </c>
      <c r="Z19" s="11" t="str">
        <f t="shared" si="3"/>
        <v>V1</v>
      </c>
      <c r="AA19" s="11" t="str">
        <f t="shared" si="3"/>
        <v>V1</v>
      </c>
      <c r="AB19" s="11" t="str">
        <f t="shared" si="3"/>
        <v>V1</v>
      </c>
      <c r="AC19" s="11" t="str">
        <f t="shared" si="3"/>
        <v>V1</v>
      </c>
      <c r="AD19" s="11" t="str">
        <f t="shared" si="3"/>
        <v>V1</v>
      </c>
      <c r="AE19" s="11" t="str">
        <f t="shared" si="3"/>
        <v>V1</v>
      </c>
      <c r="AF19" s="11" t="str">
        <f t="shared" si="3"/>
        <v>V1</v>
      </c>
      <c r="AG19" s="11" t="str">
        <f t="shared" si="3"/>
        <v>V1</v>
      </c>
      <c r="AH19" s="11" t="str">
        <f t="shared" si="3"/>
        <v>V1</v>
      </c>
      <c r="AI19" s="11" t="str">
        <f t="shared" si="3"/>
        <v>V1</v>
      </c>
      <c r="AJ19" s="11" t="str">
        <f t="shared" si="3"/>
        <v>V1</v>
      </c>
      <c r="AK19" s="11" t="str">
        <f t="shared" si="3"/>
        <v>V1</v>
      </c>
      <c r="AL19" s="11" t="str">
        <f t="shared" si="3"/>
        <v>V1</v>
      </c>
      <c r="AM19" s="11" t="str">
        <f t="shared" si="3"/>
        <v>V1</v>
      </c>
    </row>
    <row r="20" spans="1:39" x14ac:dyDescent="0.35">
      <c r="A20" s="12">
        <v>19</v>
      </c>
      <c r="B20" s="4" t="s">
        <v>10</v>
      </c>
      <c r="C20" s="11" t="s">
        <v>1</v>
      </c>
      <c r="D20" s="11" t="str">
        <f t="shared" si="1"/>
        <v>V1</v>
      </c>
      <c r="E20" s="11" t="str">
        <f t="shared" si="3"/>
        <v>V1</v>
      </c>
      <c r="F20" s="11" t="str">
        <f t="shared" si="3"/>
        <v>V1</v>
      </c>
      <c r="G20" s="11" t="str">
        <f t="shared" si="3"/>
        <v>V1</v>
      </c>
      <c r="H20" s="11" t="str">
        <f t="shared" si="3"/>
        <v>V1</v>
      </c>
      <c r="I20" s="11" t="str">
        <f t="shared" si="3"/>
        <v>V1</v>
      </c>
      <c r="J20" s="11" t="str">
        <f t="shared" si="3"/>
        <v>V1</v>
      </c>
      <c r="K20" s="11" t="str">
        <f t="shared" si="3"/>
        <v>V1</v>
      </c>
      <c r="L20" s="11" t="str">
        <f t="shared" si="3"/>
        <v>V1</v>
      </c>
      <c r="M20" s="11" t="str">
        <f t="shared" si="3"/>
        <v>V1</v>
      </c>
      <c r="N20" s="11" t="str">
        <f t="shared" si="3"/>
        <v>V1</v>
      </c>
      <c r="O20" s="11" t="str">
        <f t="shared" si="3"/>
        <v>V1</v>
      </c>
      <c r="P20" s="11" t="str">
        <f t="shared" si="3"/>
        <v>V1</v>
      </c>
      <c r="Q20" s="11" t="str">
        <f t="shared" si="3"/>
        <v>V1</v>
      </c>
      <c r="R20" s="11" t="str">
        <f t="shared" si="3"/>
        <v>V1</v>
      </c>
      <c r="S20" s="11" t="str">
        <f t="shared" si="3"/>
        <v>V1</v>
      </c>
      <c r="T20" s="11" t="str">
        <f t="shared" si="3"/>
        <v>V1</v>
      </c>
      <c r="U20" s="11" t="str">
        <f t="shared" si="3"/>
        <v>V1</v>
      </c>
      <c r="V20" s="11" t="str">
        <f t="shared" si="3"/>
        <v>V1</v>
      </c>
      <c r="W20" s="11" t="str">
        <f t="shared" si="3"/>
        <v>V1</v>
      </c>
      <c r="X20" s="11" t="str">
        <f t="shared" si="3"/>
        <v>V1</v>
      </c>
      <c r="Y20" s="11" t="str">
        <f t="shared" si="3"/>
        <v>V1</v>
      </c>
      <c r="Z20" s="11" t="str">
        <f t="shared" si="3"/>
        <v>V1</v>
      </c>
      <c r="AA20" s="11" t="str">
        <f t="shared" si="3"/>
        <v>V1</v>
      </c>
      <c r="AB20" s="11" t="str">
        <f t="shared" si="3"/>
        <v>V1</v>
      </c>
      <c r="AC20" s="11" t="str">
        <f t="shared" si="3"/>
        <v>V1</v>
      </c>
      <c r="AD20" s="11" t="str">
        <f t="shared" si="3"/>
        <v>V1</v>
      </c>
      <c r="AE20" s="11" t="str">
        <f t="shared" si="3"/>
        <v>V1</v>
      </c>
      <c r="AF20" s="11" t="str">
        <f t="shared" si="3"/>
        <v>V1</v>
      </c>
      <c r="AG20" s="11" t="str">
        <f t="shared" si="3"/>
        <v>V1</v>
      </c>
      <c r="AH20" s="11" t="str">
        <f t="shared" si="3"/>
        <v>V1</v>
      </c>
      <c r="AI20" s="11" t="str">
        <f t="shared" si="3"/>
        <v>V1</v>
      </c>
      <c r="AJ20" s="11" t="str">
        <f t="shared" si="3"/>
        <v>V1</v>
      </c>
      <c r="AK20" s="11" t="str">
        <f t="shared" si="3"/>
        <v>V1</v>
      </c>
      <c r="AL20" s="11" t="str">
        <f t="shared" si="3"/>
        <v>V1</v>
      </c>
      <c r="AM20" s="11" t="str">
        <f t="shared" si="3"/>
        <v>V1</v>
      </c>
    </row>
    <row r="21" spans="1:39" x14ac:dyDescent="0.35">
      <c r="A21" s="12">
        <v>20</v>
      </c>
      <c r="B21" s="4" t="s">
        <v>10</v>
      </c>
      <c r="C21" s="11" t="s">
        <v>1</v>
      </c>
      <c r="D21" s="11" t="str">
        <f t="shared" si="1"/>
        <v>V1</v>
      </c>
      <c r="E21" s="11" t="str">
        <f t="shared" si="3"/>
        <v>V1</v>
      </c>
      <c r="F21" s="11" t="str">
        <f t="shared" si="3"/>
        <v>V1</v>
      </c>
      <c r="G21" s="11" t="str">
        <f t="shared" si="3"/>
        <v>V1</v>
      </c>
      <c r="H21" s="11" t="str">
        <f t="shared" si="3"/>
        <v>V1</v>
      </c>
      <c r="I21" s="11" t="str">
        <f t="shared" si="3"/>
        <v>V1</v>
      </c>
      <c r="J21" s="11" t="str">
        <f t="shared" si="3"/>
        <v>V1</v>
      </c>
      <c r="K21" s="11" t="str">
        <f t="shared" si="3"/>
        <v>V1</v>
      </c>
      <c r="L21" s="11" t="str">
        <f t="shared" si="3"/>
        <v>V1</v>
      </c>
      <c r="M21" s="11" t="str">
        <f t="shared" si="3"/>
        <v>V1</v>
      </c>
      <c r="N21" s="11" t="str">
        <f t="shared" si="3"/>
        <v>V1</v>
      </c>
      <c r="O21" s="11" t="str">
        <f t="shared" si="3"/>
        <v>V1</v>
      </c>
      <c r="P21" s="11" t="str">
        <f t="shared" si="3"/>
        <v>V1</v>
      </c>
      <c r="Q21" s="11" t="str">
        <f t="shared" si="3"/>
        <v>V1</v>
      </c>
      <c r="R21" s="11" t="str">
        <f t="shared" si="3"/>
        <v>V1</v>
      </c>
      <c r="S21" s="11" t="str">
        <f t="shared" si="3"/>
        <v>V1</v>
      </c>
      <c r="T21" s="11" t="str">
        <f t="shared" si="3"/>
        <v>V1</v>
      </c>
      <c r="U21" s="11" t="str">
        <f t="shared" si="3"/>
        <v>V1</v>
      </c>
      <c r="V21" s="11" t="str">
        <f t="shared" si="3"/>
        <v>V1</v>
      </c>
      <c r="W21" s="11" t="str">
        <f t="shared" si="3"/>
        <v>V1</v>
      </c>
      <c r="X21" s="11" t="str">
        <f t="shared" si="3"/>
        <v>V1</v>
      </c>
      <c r="Y21" s="11" t="str">
        <f t="shared" si="3"/>
        <v>V1</v>
      </c>
      <c r="Z21" s="11" t="str">
        <f t="shared" si="3"/>
        <v>V1</v>
      </c>
      <c r="AA21" s="11" t="str">
        <f t="shared" si="3"/>
        <v>V1</v>
      </c>
      <c r="AB21" s="11" t="str">
        <f t="shared" si="3"/>
        <v>V1</v>
      </c>
      <c r="AC21" s="11" t="str">
        <f t="shared" si="3"/>
        <v>V1</v>
      </c>
      <c r="AD21" s="11" t="str">
        <f t="shared" si="3"/>
        <v>V1</v>
      </c>
      <c r="AE21" s="11" t="str">
        <f t="shared" si="3"/>
        <v>V1</v>
      </c>
      <c r="AF21" s="11" t="str">
        <f t="shared" si="3"/>
        <v>V1</v>
      </c>
      <c r="AG21" s="11" t="str">
        <f t="shared" si="3"/>
        <v>V1</v>
      </c>
      <c r="AH21" s="11" t="str">
        <f t="shared" si="3"/>
        <v>V1</v>
      </c>
      <c r="AI21" s="11" t="str">
        <f t="shared" si="3"/>
        <v>V1</v>
      </c>
      <c r="AJ21" s="11" t="str">
        <f t="shared" si="3"/>
        <v>V1</v>
      </c>
      <c r="AK21" s="11" t="str">
        <f t="shared" si="3"/>
        <v>V1</v>
      </c>
      <c r="AL21" s="11" t="str">
        <f t="shared" si="3"/>
        <v>V1</v>
      </c>
      <c r="AM21" s="11" t="str">
        <f t="shared" si="3"/>
        <v>V1</v>
      </c>
    </row>
    <row r="22" spans="1:39" x14ac:dyDescent="0.35">
      <c r="A22" s="12">
        <v>21</v>
      </c>
      <c r="B22" s="4" t="s">
        <v>10</v>
      </c>
      <c r="C22" s="11" t="s">
        <v>1</v>
      </c>
      <c r="D22" s="11" t="str">
        <f t="shared" si="1"/>
        <v>V1</v>
      </c>
      <c r="E22" s="11" t="str">
        <f t="shared" si="3"/>
        <v>V1</v>
      </c>
      <c r="F22" s="11" t="str">
        <f t="shared" si="3"/>
        <v>V1</v>
      </c>
      <c r="G22" s="11" t="str">
        <f t="shared" si="3"/>
        <v>V1</v>
      </c>
      <c r="H22" s="11" t="str">
        <f t="shared" si="3"/>
        <v>V1</v>
      </c>
      <c r="I22" s="11" t="str">
        <f t="shared" si="3"/>
        <v>V1</v>
      </c>
      <c r="J22" s="11" t="str">
        <f t="shared" si="3"/>
        <v>V1</v>
      </c>
      <c r="K22" s="11" t="str">
        <f t="shared" si="3"/>
        <v>V1</v>
      </c>
      <c r="L22" s="11" t="str">
        <f t="shared" si="3"/>
        <v>V1</v>
      </c>
      <c r="M22" s="11" t="str">
        <f t="shared" si="3"/>
        <v>V1</v>
      </c>
      <c r="N22" s="11" t="str">
        <f t="shared" si="3"/>
        <v>V1</v>
      </c>
      <c r="O22" s="11" t="str">
        <f t="shared" si="3"/>
        <v>V1</v>
      </c>
      <c r="P22" s="11" t="str">
        <f t="shared" si="3"/>
        <v>V1</v>
      </c>
      <c r="Q22" s="11" t="str">
        <f t="shared" si="3"/>
        <v>V1</v>
      </c>
      <c r="R22" s="11" t="str">
        <f t="shared" si="3"/>
        <v>V1</v>
      </c>
      <c r="S22" s="11" t="str">
        <f t="shared" si="3"/>
        <v>V1</v>
      </c>
      <c r="T22" s="11" t="str">
        <f t="shared" si="3"/>
        <v>V1</v>
      </c>
      <c r="U22" s="11" t="str">
        <f t="shared" si="3"/>
        <v>V1</v>
      </c>
      <c r="V22" s="11" t="str">
        <f t="shared" si="3"/>
        <v>V1</v>
      </c>
      <c r="W22" s="11" t="str">
        <f t="shared" si="3"/>
        <v>V1</v>
      </c>
      <c r="X22" s="11" t="str">
        <f t="shared" si="3"/>
        <v>V1</v>
      </c>
      <c r="Y22" s="11" t="str">
        <f t="shared" si="3"/>
        <v>V1</v>
      </c>
      <c r="Z22" s="11" t="str">
        <f t="shared" si="3"/>
        <v>V1</v>
      </c>
      <c r="AA22" s="11" t="str">
        <f t="shared" si="3"/>
        <v>V1</v>
      </c>
      <c r="AB22" s="11" t="str">
        <f t="shared" si="3"/>
        <v>V1</v>
      </c>
      <c r="AC22" s="11" t="str">
        <f t="shared" si="3"/>
        <v>V1</v>
      </c>
      <c r="AD22" s="11" t="str">
        <f t="shared" si="3"/>
        <v>V1</v>
      </c>
      <c r="AE22" s="11" t="str">
        <f t="shared" si="3"/>
        <v>V1</v>
      </c>
      <c r="AF22" s="11" t="str">
        <f t="shared" si="3"/>
        <v>V1</v>
      </c>
      <c r="AG22" s="11" t="str">
        <f t="shared" si="3"/>
        <v>V1</v>
      </c>
      <c r="AH22" s="11" t="str">
        <f t="shared" si="3"/>
        <v>V1</v>
      </c>
      <c r="AI22" s="11" t="str">
        <f t="shared" si="3"/>
        <v>V1</v>
      </c>
      <c r="AJ22" s="11" t="str">
        <f t="shared" si="3"/>
        <v>V1</v>
      </c>
      <c r="AK22" s="11" t="str">
        <f t="shared" si="3"/>
        <v>V1</v>
      </c>
      <c r="AL22" s="11" t="str">
        <f t="shared" si="3"/>
        <v>V1</v>
      </c>
      <c r="AM22" s="11" t="str">
        <f t="shared" si="3"/>
        <v>V1</v>
      </c>
    </row>
    <row r="23" spans="1:39" x14ac:dyDescent="0.35">
      <c r="A23" s="12">
        <v>22</v>
      </c>
      <c r="B23" s="4" t="s">
        <v>10</v>
      </c>
      <c r="C23" s="11" t="s">
        <v>2</v>
      </c>
      <c r="D23" s="11" t="str">
        <f t="shared" si="1"/>
        <v>V0</v>
      </c>
      <c r="E23" s="11" t="str">
        <f t="shared" si="3"/>
        <v>V0</v>
      </c>
      <c r="F23" s="11" t="str">
        <f t="shared" si="3"/>
        <v>V0</v>
      </c>
      <c r="G23" s="11" t="str">
        <f t="shared" si="3"/>
        <v>V0</v>
      </c>
      <c r="H23" s="11" t="str">
        <f t="shared" si="3"/>
        <v>V0</v>
      </c>
      <c r="I23" s="11" t="str">
        <f t="shared" si="3"/>
        <v>V0</v>
      </c>
      <c r="J23" s="11" t="str">
        <f t="shared" si="3"/>
        <v>V0</v>
      </c>
      <c r="K23" s="11" t="str">
        <f t="shared" si="3"/>
        <v>V0</v>
      </c>
      <c r="L23" s="11" t="str">
        <f t="shared" si="3"/>
        <v>V0</v>
      </c>
      <c r="M23" s="11" t="str">
        <f t="shared" si="3"/>
        <v>V0</v>
      </c>
      <c r="N23" s="11" t="str">
        <f t="shared" si="3"/>
        <v>V0</v>
      </c>
      <c r="O23" s="11" t="str">
        <f t="shared" si="3"/>
        <v>V0</v>
      </c>
      <c r="P23" s="11" t="str">
        <f t="shared" si="3"/>
        <v>V0</v>
      </c>
      <c r="Q23" s="11" t="str">
        <f t="shared" si="3"/>
        <v>V0</v>
      </c>
      <c r="R23" s="11" t="str">
        <f t="shared" si="3"/>
        <v>V0</v>
      </c>
      <c r="S23" s="11" t="str">
        <f t="shared" si="3"/>
        <v>V0</v>
      </c>
      <c r="T23" s="11" t="str">
        <f t="shared" si="3"/>
        <v>V0</v>
      </c>
      <c r="U23" s="11" t="str">
        <f t="shared" si="3"/>
        <v>V0</v>
      </c>
      <c r="V23" s="11" t="str">
        <f t="shared" si="3"/>
        <v>V0</v>
      </c>
      <c r="W23" s="11" t="str">
        <f t="shared" si="3"/>
        <v>V0</v>
      </c>
      <c r="X23" s="11" t="str">
        <f t="shared" si="3"/>
        <v>V0</v>
      </c>
      <c r="Y23" s="11" t="str">
        <f t="shared" si="3"/>
        <v>V0</v>
      </c>
      <c r="Z23" s="11" t="str">
        <f t="shared" si="3"/>
        <v>V0</v>
      </c>
      <c r="AA23" s="11" t="str">
        <f t="shared" si="3"/>
        <v>V0</v>
      </c>
      <c r="AB23" s="11" t="str">
        <f t="shared" si="3"/>
        <v>V0</v>
      </c>
      <c r="AC23" s="11" t="str">
        <f t="shared" si="3"/>
        <v>V0</v>
      </c>
      <c r="AD23" s="11" t="str">
        <f t="shared" si="3"/>
        <v>V0</v>
      </c>
      <c r="AE23" s="11" t="str">
        <f t="shared" si="3"/>
        <v>V0</v>
      </c>
      <c r="AF23" s="11" t="str">
        <f t="shared" si="3"/>
        <v>V0</v>
      </c>
      <c r="AG23" s="11" t="str">
        <f t="shared" si="3"/>
        <v>V0</v>
      </c>
      <c r="AH23" s="11" t="str">
        <f t="shared" si="3"/>
        <v>V0</v>
      </c>
      <c r="AI23" s="11" t="str">
        <f t="shared" si="3"/>
        <v>V0</v>
      </c>
      <c r="AJ23" s="11" t="str">
        <f t="shared" si="3"/>
        <v>V0</v>
      </c>
      <c r="AK23" s="11" t="str">
        <f t="shared" si="3"/>
        <v>V0</v>
      </c>
      <c r="AL23" s="11" t="str">
        <f t="shared" si="3"/>
        <v>V0</v>
      </c>
      <c r="AM23" s="11" t="str">
        <f t="shared" si="3"/>
        <v>V0</v>
      </c>
    </row>
    <row r="24" spans="1:39" x14ac:dyDescent="0.35">
      <c r="A24" s="12">
        <v>23</v>
      </c>
      <c r="B24" s="4" t="s">
        <v>10</v>
      </c>
      <c r="C24" s="11" t="s">
        <v>3</v>
      </c>
      <c r="D24" s="11" t="str">
        <f t="shared" si="1"/>
        <v>Manquant</v>
      </c>
      <c r="E24" s="11" t="str">
        <f t="shared" si="3"/>
        <v>Manquant</v>
      </c>
      <c r="F24" s="11" t="str">
        <f t="shared" si="3"/>
        <v>Manquant</v>
      </c>
      <c r="G24" s="11" t="str">
        <f t="shared" si="3"/>
        <v>Manquant</v>
      </c>
      <c r="H24" s="11" t="str">
        <f t="shared" si="3"/>
        <v>Manquant</v>
      </c>
      <c r="I24" s="11" t="str">
        <f t="shared" si="3"/>
        <v>Manquant</v>
      </c>
      <c r="J24" s="11" t="str">
        <f t="shared" si="3"/>
        <v>Manquant</v>
      </c>
      <c r="K24" s="11" t="str">
        <f t="shared" si="3"/>
        <v>Manquant</v>
      </c>
      <c r="L24" s="11" t="str">
        <f t="shared" si="3"/>
        <v>Manquant</v>
      </c>
      <c r="M24" s="11" t="str">
        <f t="shared" si="3"/>
        <v>Manquant</v>
      </c>
      <c r="N24" s="11" t="str">
        <f t="shared" si="3"/>
        <v>Manquant</v>
      </c>
      <c r="O24" s="11" t="str">
        <f t="shared" ref="E24:AM31" si="4">N24</f>
        <v>Manquant</v>
      </c>
      <c r="P24" s="11" t="str">
        <f t="shared" si="4"/>
        <v>Manquant</v>
      </c>
      <c r="Q24" s="11" t="str">
        <f t="shared" si="4"/>
        <v>Manquant</v>
      </c>
      <c r="R24" s="11" t="str">
        <f t="shared" si="4"/>
        <v>Manquant</v>
      </c>
      <c r="S24" s="11" t="str">
        <f t="shared" si="4"/>
        <v>Manquant</v>
      </c>
      <c r="T24" s="11" t="str">
        <f t="shared" si="4"/>
        <v>Manquant</v>
      </c>
      <c r="U24" s="11" t="str">
        <f t="shared" si="4"/>
        <v>Manquant</v>
      </c>
      <c r="V24" s="11" t="str">
        <f t="shared" si="4"/>
        <v>Manquant</v>
      </c>
      <c r="W24" s="11" t="str">
        <f t="shared" si="4"/>
        <v>Manquant</v>
      </c>
      <c r="X24" s="11" t="str">
        <f t="shared" si="4"/>
        <v>Manquant</v>
      </c>
      <c r="Y24" s="11" t="str">
        <f t="shared" si="4"/>
        <v>Manquant</v>
      </c>
      <c r="Z24" s="11" t="str">
        <f t="shared" si="4"/>
        <v>Manquant</v>
      </c>
      <c r="AA24" s="11" t="str">
        <f t="shared" si="4"/>
        <v>Manquant</v>
      </c>
      <c r="AB24" s="11" t="str">
        <f t="shared" si="4"/>
        <v>Manquant</v>
      </c>
      <c r="AC24" s="11" t="str">
        <f t="shared" si="4"/>
        <v>Manquant</v>
      </c>
      <c r="AD24" s="11" t="str">
        <f t="shared" si="4"/>
        <v>Manquant</v>
      </c>
      <c r="AE24" s="11" t="str">
        <f t="shared" si="4"/>
        <v>Manquant</v>
      </c>
      <c r="AF24" s="11" t="str">
        <f t="shared" si="4"/>
        <v>Manquant</v>
      </c>
      <c r="AG24" s="11" t="str">
        <f t="shared" si="4"/>
        <v>Manquant</v>
      </c>
      <c r="AH24" s="11" t="str">
        <f t="shared" si="4"/>
        <v>Manquant</v>
      </c>
      <c r="AI24" s="11" t="str">
        <f t="shared" si="4"/>
        <v>Manquant</v>
      </c>
      <c r="AJ24" s="11" t="str">
        <f t="shared" si="4"/>
        <v>Manquant</v>
      </c>
      <c r="AK24" s="11" t="str">
        <f t="shared" si="4"/>
        <v>Manquant</v>
      </c>
      <c r="AL24" s="11" t="str">
        <f t="shared" si="4"/>
        <v>Manquant</v>
      </c>
      <c r="AM24" s="11" t="str">
        <f t="shared" si="4"/>
        <v>Manquant</v>
      </c>
    </row>
    <row r="25" spans="1:39" x14ac:dyDescent="0.35">
      <c r="A25" s="12">
        <v>24</v>
      </c>
      <c r="B25" s="4" t="s">
        <v>10</v>
      </c>
      <c r="C25" s="11" t="s">
        <v>0</v>
      </c>
      <c r="D25" s="11" t="str">
        <f t="shared" si="1"/>
        <v>V2</v>
      </c>
      <c r="E25" s="11" t="str">
        <f t="shared" si="4"/>
        <v>V2</v>
      </c>
      <c r="F25" s="11" t="str">
        <f t="shared" si="4"/>
        <v>V2</v>
      </c>
      <c r="G25" s="11" t="str">
        <f t="shared" si="4"/>
        <v>V2</v>
      </c>
      <c r="H25" s="11" t="str">
        <f t="shared" si="4"/>
        <v>V2</v>
      </c>
      <c r="I25" s="11" t="str">
        <f t="shared" si="4"/>
        <v>V2</v>
      </c>
      <c r="J25" s="11" t="str">
        <f t="shared" si="4"/>
        <v>V2</v>
      </c>
      <c r="K25" s="11" t="str">
        <f t="shared" si="4"/>
        <v>V2</v>
      </c>
      <c r="L25" s="11" t="str">
        <f t="shared" si="4"/>
        <v>V2</v>
      </c>
      <c r="M25" s="11" t="str">
        <f t="shared" si="4"/>
        <v>V2</v>
      </c>
      <c r="N25" s="11" t="str">
        <f t="shared" si="4"/>
        <v>V2</v>
      </c>
      <c r="O25" s="11" t="str">
        <f t="shared" si="4"/>
        <v>V2</v>
      </c>
      <c r="P25" s="11" t="str">
        <f t="shared" si="4"/>
        <v>V2</v>
      </c>
      <c r="Q25" s="11" t="str">
        <f t="shared" si="4"/>
        <v>V2</v>
      </c>
      <c r="R25" s="11" t="str">
        <f t="shared" si="4"/>
        <v>V2</v>
      </c>
      <c r="S25" s="11" t="str">
        <f t="shared" si="4"/>
        <v>V2</v>
      </c>
      <c r="T25" s="11" t="str">
        <f t="shared" si="4"/>
        <v>V2</v>
      </c>
      <c r="U25" s="11" t="str">
        <f t="shared" si="4"/>
        <v>V2</v>
      </c>
      <c r="V25" s="11" t="str">
        <f t="shared" si="4"/>
        <v>V2</v>
      </c>
      <c r="W25" s="11" t="str">
        <f t="shared" si="4"/>
        <v>V2</v>
      </c>
      <c r="X25" s="11" t="str">
        <f t="shared" si="4"/>
        <v>V2</v>
      </c>
      <c r="Y25" s="11" t="str">
        <f t="shared" si="4"/>
        <v>V2</v>
      </c>
      <c r="Z25" s="11" t="str">
        <f t="shared" si="4"/>
        <v>V2</v>
      </c>
      <c r="AA25" s="11" t="str">
        <f t="shared" si="4"/>
        <v>V2</v>
      </c>
      <c r="AB25" s="11" t="str">
        <f t="shared" si="4"/>
        <v>V2</v>
      </c>
      <c r="AC25" s="11" t="str">
        <f t="shared" si="4"/>
        <v>V2</v>
      </c>
      <c r="AD25" s="11" t="str">
        <f t="shared" si="4"/>
        <v>V2</v>
      </c>
      <c r="AE25" s="11" t="str">
        <f t="shared" si="4"/>
        <v>V2</v>
      </c>
      <c r="AF25" s="11" t="str">
        <f t="shared" si="4"/>
        <v>V2</v>
      </c>
      <c r="AG25" s="11" t="str">
        <f t="shared" si="4"/>
        <v>V2</v>
      </c>
      <c r="AH25" s="11" t="str">
        <f t="shared" si="4"/>
        <v>V2</v>
      </c>
      <c r="AI25" s="11" t="str">
        <f t="shared" si="4"/>
        <v>V2</v>
      </c>
      <c r="AJ25" s="11" t="str">
        <f t="shared" si="4"/>
        <v>V2</v>
      </c>
      <c r="AK25" s="11" t="str">
        <f t="shared" si="4"/>
        <v>V2</v>
      </c>
      <c r="AL25" s="11" t="str">
        <f t="shared" si="4"/>
        <v>V2</v>
      </c>
      <c r="AM25" s="11" t="str">
        <f t="shared" si="4"/>
        <v>V2</v>
      </c>
    </row>
    <row r="26" spans="1:39" x14ac:dyDescent="0.35">
      <c r="A26" s="12">
        <v>25</v>
      </c>
      <c r="B26" s="4" t="s">
        <v>10</v>
      </c>
      <c r="C26" s="11" t="s">
        <v>1</v>
      </c>
      <c r="D26" s="11" t="str">
        <f t="shared" si="1"/>
        <v>V1</v>
      </c>
      <c r="E26" s="11" t="str">
        <f t="shared" si="4"/>
        <v>V1</v>
      </c>
      <c r="F26" s="11" t="str">
        <f t="shared" si="4"/>
        <v>V1</v>
      </c>
      <c r="G26" s="11" t="str">
        <f t="shared" si="4"/>
        <v>V1</v>
      </c>
      <c r="H26" s="11" t="str">
        <f t="shared" si="4"/>
        <v>V1</v>
      </c>
      <c r="I26" s="11" t="str">
        <f t="shared" si="4"/>
        <v>V1</v>
      </c>
      <c r="J26" s="11" t="str">
        <f t="shared" si="4"/>
        <v>V1</v>
      </c>
      <c r="K26" s="11" t="str">
        <f t="shared" si="4"/>
        <v>V1</v>
      </c>
      <c r="L26" s="11" t="str">
        <f t="shared" si="4"/>
        <v>V1</v>
      </c>
      <c r="M26" s="11" t="str">
        <f t="shared" si="4"/>
        <v>V1</v>
      </c>
      <c r="N26" s="11" t="str">
        <f t="shared" si="4"/>
        <v>V1</v>
      </c>
      <c r="O26" s="11" t="str">
        <f t="shared" si="4"/>
        <v>V1</v>
      </c>
      <c r="P26" s="11" t="str">
        <f t="shared" si="4"/>
        <v>V1</v>
      </c>
      <c r="Q26" s="11" t="str">
        <f t="shared" si="4"/>
        <v>V1</v>
      </c>
      <c r="R26" s="11" t="str">
        <f t="shared" si="4"/>
        <v>V1</v>
      </c>
      <c r="S26" s="11" t="str">
        <f t="shared" si="4"/>
        <v>V1</v>
      </c>
      <c r="T26" s="11" t="str">
        <f t="shared" si="4"/>
        <v>V1</v>
      </c>
      <c r="U26" s="11" t="str">
        <f t="shared" si="4"/>
        <v>V1</v>
      </c>
      <c r="V26" s="11" t="str">
        <f t="shared" si="4"/>
        <v>V1</v>
      </c>
      <c r="W26" s="11" t="str">
        <f t="shared" si="4"/>
        <v>V1</v>
      </c>
      <c r="X26" s="11" t="str">
        <f t="shared" si="4"/>
        <v>V1</v>
      </c>
      <c r="Y26" s="11" t="str">
        <f t="shared" si="4"/>
        <v>V1</v>
      </c>
      <c r="Z26" s="11" t="str">
        <f t="shared" si="4"/>
        <v>V1</v>
      </c>
      <c r="AA26" s="11" t="str">
        <f t="shared" si="4"/>
        <v>V1</v>
      </c>
      <c r="AB26" s="11" t="str">
        <f t="shared" si="4"/>
        <v>V1</v>
      </c>
      <c r="AC26" s="11" t="str">
        <f t="shared" si="4"/>
        <v>V1</v>
      </c>
      <c r="AD26" s="11" t="str">
        <f t="shared" si="4"/>
        <v>V1</v>
      </c>
      <c r="AE26" s="11" t="str">
        <f t="shared" si="4"/>
        <v>V1</v>
      </c>
      <c r="AF26" s="11" t="str">
        <f t="shared" si="4"/>
        <v>V1</v>
      </c>
      <c r="AG26" s="11" t="str">
        <f t="shared" si="4"/>
        <v>V1</v>
      </c>
      <c r="AH26" s="11" t="str">
        <f t="shared" si="4"/>
        <v>V1</v>
      </c>
      <c r="AI26" s="11" t="str">
        <f t="shared" si="4"/>
        <v>V1</v>
      </c>
      <c r="AJ26" s="11" t="str">
        <f t="shared" si="4"/>
        <v>V1</v>
      </c>
      <c r="AK26" s="11" t="str">
        <f t="shared" si="4"/>
        <v>V1</v>
      </c>
      <c r="AL26" s="11" t="str">
        <f t="shared" si="4"/>
        <v>V1</v>
      </c>
      <c r="AM26" s="11" t="str">
        <f t="shared" si="4"/>
        <v>V1</v>
      </c>
    </row>
    <row r="27" spans="1:39" x14ac:dyDescent="0.35">
      <c r="A27" s="12">
        <v>26</v>
      </c>
      <c r="B27" s="4" t="s">
        <v>10</v>
      </c>
      <c r="C27" s="11" t="s">
        <v>2</v>
      </c>
      <c r="D27" s="11" t="str">
        <f t="shared" si="1"/>
        <v>V0</v>
      </c>
      <c r="E27" s="11" t="str">
        <f t="shared" si="4"/>
        <v>V0</v>
      </c>
      <c r="F27" s="11" t="str">
        <f t="shared" si="4"/>
        <v>V0</v>
      </c>
      <c r="G27" s="11" t="str">
        <f t="shared" si="4"/>
        <v>V0</v>
      </c>
      <c r="H27" s="11" t="str">
        <f t="shared" si="4"/>
        <v>V0</v>
      </c>
      <c r="I27" s="11" t="str">
        <f t="shared" si="4"/>
        <v>V0</v>
      </c>
      <c r="J27" s="11" t="str">
        <f t="shared" si="4"/>
        <v>V0</v>
      </c>
      <c r="K27" s="11" t="str">
        <f t="shared" si="4"/>
        <v>V0</v>
      </c>
      <c r="L27" s="11" t="str">
        <f t="shared" si="4"/>
        <v>V0</v>
      </c>
      <c r="M27" s="11" t="str">
        <f t="shared" si="4"/>
        <v>V0</v>
      </c>
      <c r="N27" s="11" t="str">
        <f t="shared" si="4"/>
        <v>V0</v>
      </c>
      <c r="O27" s="11" t="str">
        <f t="shared" si="4"/>
        <v>V0</v>
      </c>
      <c r="P27" s="11" t="str">
        <f t="shared" si="4"/>
        <v>V0</v>
      </c>
      <c r="Q27" s="11" t="str">
        <f t="shared" si="4"/>
        <v>V0</v>
      </c>
      <c r="R27" s="11" t="str">
        <f t="shared" si="4"/>
        <v>V0</v>
      </c>
      <c r="S27" s="11" t="str">
        <f t="shared" si="4"/>
        <v>V0</v>
      </c>
      <c r="T27" s="11" t="str">
        <f t="shared" si="4"/>
        <v>V0</v>
      </c>
      <c r="U27" s="11" t="str">
        <f t="shared" si="4"/>
        <v>V0</v>
      </c>
      <c r="V27" s="11" t="str">
        <f t="shared" si="4"/>
        <v>V0</v>
      </c>
      <c r="W27" s="11" t="str">
        <f t="shared" si="4"/>
        <v>V0</v>
      </c>
      <c r="X27" s="11" t="str">
        <f t="shared" si="4"/>
        <v>V0</v>
      </c>
      <c r="Y27" s="11" t="str">
        <f t="shared" si="4"/>
        <v>V0</v>
      </c>
      <c r="Z27" s="11" t="str">
        <f t="shared" si="4"/>
        <v>V0</v>
      </c>
      <c r="AA27" s="11" t="str">
        <f t="shared" si="4"/>
        <v>V0</v>
      </c>
      <c r="AB27" s="11" t="str">
        <f t="shared" si="4"/>
        <v>V0</v>
      </c>
      <c r="AC27" s="11" t="str">
        <f t="shared" si="4"/>
        <v>V0</v>
      </c>
      <c r="AD27" s="11" t="str">
        <f t="shared" si="4"/>
        <v>V0</v>
      </c>
      <c r="AE27" s="11" t="str">
        <f t="shared" si="4"/>
        <v>V0</v>
      </c>
      <c r="AF27" s="11" t="str">
        <f t="shared" si="4"/>
        <v>V0</v>
      </c>
      <c r="AG27" s="11" t="str">
        <f t="shared" si="4"/>
        <v>V0</v>
      </c>
      <c r="AH27" s="11" t="str">
        <f t="shared" si="4"/>
        <v>V0</v>
      </c>
      <c r="AI27" s="11" t="str">
        <f t="shared" si="4"/>
        <v>V0</v>
      </c>
      <c r="AJ27" s="11" t="str">
        <f t="shared" si="4"/>
        <v>V0</v>
      </c>
      <c r="AK27" s="11" t="str">
        <f t="shared" si="4"/>
        <v>V0</v>
      </c>
      <c r="AL27" s="11" t="str">
        <f t="shared" si="4"/>
        <v>V0</v>
      </c>
      <c r="AM27" s="11" t="str">
        <f t="shared" si="4"/>
        <v>V0</v>
      </c>
    </row>
    <row r="28" spans="1:39" x14ac:dyDescent="0.35">
      <c r="A28" s="12">
        <v>27</v>
      </c>
      <c r="B28" s="4" t="s">
        <v>10</v>
      </c>
      <c r="C28" s="11" t="s">
        <v>2</v>
      </c>
      <c r="D28" s="11" t="str">
        <f t="shared" si="1"/>
        <v>V0</v>
      </c>
      <c r="E28" s="11" t="str">
        <f t="shared" si="4"/>
        <v>V0</v>
      </c>
      <c r="F28" s="11" t="str">
        <f t="shared" si="4"/>
        <v>V0</v>
      </c>
      <c r="G28" s="11" t="str">
        <f t="shared" si="4"/>
        <v>V0</v>
      </c>
      <c r="H28" s="11" t="str">
        <f t="shared" si="4"/>
        <v>V0</v>
      </c>
      <c r="I28" s="11" t="str">
        <f t="shared" si="4"/>
        <v>V0</v>
      </c>
      <c r="J28" s="11" t="str">
        <f t="shared" si="4"/>
        <v>V0</v>
      </c>
      <c r="K28" s="11" t="str">
        <f t="shared" si="4"/>
        <v>V0</v>
      </c>
      <c r="L28" s="11" t="str">
        <f t="shared" si="4"/>
        <v>V0</v>
      </c>
      <c r="M28" s="11" t="str">
        <f t="shared" si="4"/>
        <v>V0</v>
      </c>
      <c r="N28" s="11" t="str">
        <f t="shared" si="4"/>
        <v>V0</v>
      </c>
      <c r="O28" s="11" t="str">
        <f t="shared" si="4"/>
        <v>V0</v>
      </c>
      <c r="P28" s="11" t="str">
        <f t="shared" si="4"/>
        <v>V0</v>
      </c>
      <c r="Q28" s="11" t="str">
        <f t="shared" si="4"/>
        <v>V0</v>
      </c>
      <c r="R28" s="11" t="str">
        <f t="shared" si="4"/>
        <v>V0</v>
      </c>
      <c r="S28" s="11" t="str">
        <f t="shared" si="4"/>
        <v>V0</v>
      </c>
      <c r="T28" s="11" t="str">
        <f t="shared" si="4"/>
        <v>V0</v>
      </c>
      <c r="U28" s="11" t="str">
        <f t="shared" si="4"/>
        <v>V0</v>
      </c>
      <c r="V28" s="11" t="str">
        <f t="shared" si="4"/>
        <v>V0</v>
      </c>
      <c r="W28" s="11" t="str">
        <f t="shared" si="4"/>
        <v>V0</v>
      </c>
      <c r="X28" s="11" t="str">
        <f t="shared" si="4"/>
        <v>V0</v>
      </c>
      <c r="Y28" s="11" t="str">
        <f t="shared" si="4"/>
        <v>V0</v>
      </c>
      <c r="Z28" s="11" t="str">
        <f t="shared" si="4"/>
        <v>V0</v>
      </c>
      <c r="AA28" s="11" t="str">
        <f t="shared" si="4"/>
        <v>V0</v>
      </c>
      <c r="AB28" s="11" t="str">
        <f t="shared" si="4"/>
        <v>V0</v>
      </c>
      <c r="AC28" s="11" t="str">
        <f t="shared" si="4"/>
        <v>V0</v>
      </c>
      <c r="AD28" s="11" t="str">
        <f t="shared" si="4"/>
        <v>V0</v>
      </c>
      <c r="AE28" s="11" t="str">
        <f t="shared" si="4"/>
        <v>V0</v>
      </c>
      <c r="AF28" s="11" t="str">
        <f t="shared" si="4"/>
        <v>V0</v>
      </c>
      <c r="AG28" s="11" t="str">
        <f t="shared" si="4"/>
        <v>V0</v>
      </c>
      <c r="AH28" s="11" t="str">
        <f t="shared" si="4"/>
        <v>V0</v>
      </c>
      <c r="AI28" s="11" t="str">
        <f t="shared" si="4"/>
        <v>V0</v>
      </c>
      <c r="AJ28" s="11" t="str">
        <f t="shared" si="4"/>
        <v>V0</v>
      </c>
      <c r="AK28" s="11" t="str">
        <f t="shared" si="4"/>
        <v>V0</v>
      </c>
      <c r="AL28" s="11" t="str">
        <f t="shared" si="4"/>
        <v>V0</v>
      </c>
      <c r="AM28" s="11" t="str">
        <f t="shared" si="4"/>
        <v>V0</v>
      </c>
    </row>
    <row r="29" spans="1:39" x14ac:dyDescent="0.35">
      <c r="A29" s="12">
        <v>28</v>
      </c>
      <c r="B29" s="4" t="s">
        <v>10</v>
      </c>
      <c r="C29" s="11" t="s">
        <v>2</v>
      </c>
      <c r="D29" s="11" t="str">
        <f t="shared" si="1"/>
        <v>V0</v>
      </c>
      <c r="E29" s="11" t="str">
        <f t="shared" si="4"/>
        <v>V0</v>
      </c>
      <c r="F29" s="11" t="str">
        <f t="shared" si="4"/>
        <v>V0</v>
      </c>
      <c r="G29" s="11" t="str">
        <f t="shared" si="4"/>
        <v>V0</v>
      </c>
      <c r="H29" s="11" t="str">
        <f t="shared" si="4"/>
        <v>V0</v>
      </c>
      <c r="I29" s="11" t="str">
        <f t="shared" si="4"/>
        <v>V0</v>
      </c>
      <c r="J29" s="11" t="str">
        <f t="shared" si="4"/>
        <v>V0</v>
      </c>
      <c r="K29" s="11" t="str">
        <f t="shared" si="4"/>
        <v>V0</v>
      </c>
      <c r="L29" s="11" t="str">
        <f t="shared" si="4"/>
        <v>V0</v>
      </c>
      <c r="M29" s="11" t="str">
        <f t="shared" si="4"/>
        <v>V0</v>
      </c>
      <c r="N29" s="11" t="str">
        <f t="shared" si="4"/>
        <v>V0</v>
      </c>
      <c r="O29" s="11" t="str">
        <f t="shared" si="4"/>
        <v>V0</v>
      </c>
      <c r="P29" s="11" t="str">
        <f t="shared" si="4"/>
        <v>V0</v>
      </c>
      <c r="Q29" s="11" t="str">
        <f t="shared" si="4"/>
        <v>V0</v>
      </c>
      <c r="R29" s="11" t="str">
        <f t="shared" si="4"/>
        <v>V0</v>
      </c>
      <c r="S29" s="11" t="str">
        <f t="shared" si="4"/>
        <v>V0</v>
      </c>
      <c r="T29" s="11" t="str">
        <f t="shared" si="4"/>
        <v>V0</v>
      </c>
      <c r="U29" s="11" t="str">
        <f t="shared" si="4"/>
        <v>V0</v>
      </c>
      <c r="V29" s="11" t="str">
        <f t="shared" si="4"/>
        <v>V0</v>
      </c>
      <c r="W29" s="11" t="str">
        <f t="shared" si="4"/>
        <v>V0</v>
      </c>
      <c r="X29" s="11" t="str">
        <f t="shared" si="4"/>
        <v>V0</v>
      </c>
      <c r="Y29" s="11" t="str">
        <f t="shared" si="4"/>
        <v>V0</v>
      </c>
      <c r="Z29" s="11" t="str">
        <f t="shared" si="4"/>
        <v>V0</v>
      </c>
      <c r="AA29" s="11" t="str">
        <f t="shared" si="4"/>
        <v>V0</v>
      </c>
      <c r="AB29" s="11" t="str">
        <f t="shared" si="4"/>
        <v>V0</v>
      </c>
      <c r="AC29" s="11" t="str">
        <f t="shared" si="4"/>
        <v>V0</v>
      </c>
      <c r="AD29" s="11" t="str">
        <f t="shared" si="4"/>
        <v>V0</v>
      </c>
      <c r="AE29" s="11" t="str">
        <f t="shared" si="4"/>
        <v>V0</v>
      </c>
      <c r="AF29" s="11" t="str">
        <f t="shared" si="4"/>
        <v>V0</v>
      </c>
      <c r="AG29" s="11" t="str">
        <f t="shared" si="4"/>
        <v>V0</v>
      </c>
      <c r="AH29" s="11" t="str">
        <f t="shared" si="4"/>
        <v>V0</v>
      </c>
      <c r="AI29" s="11" t="str">
        <f t="shared" si="4"/>
        <v>V0</v>
      </c>
      <c r="AJ29" s="11" t="str">
        <f t="shared" si="4"/>
        <v>V0</v>
      </c>
      <c r="AK29" s="11" t="str">
        <f t="shared" si="4"/>
        <v>V0</v>
      </c>
      <c r="AL29" s="11" t="str">
        <f t="shared" si="4"/>
        <v>V0</v>
      </c>
      <c r="AM29" s="11" t="str">
        <f t="shared" si="4"/>
        <v>V0</v>
      </c>
    </row>
    <row r="30" spans="1:39" x14ac:dyDescent="0.35">
      <c r="A30" s="12">
        <v>29</v>
      </c>
      <c r="B30" s="4" t="s">
        <v>10</v>
      </c>
      <c r="C30" s="11" t="s">
        <v>3</v>
      </c>
      <c r="D30" s="11" t="str">
        <f t="shared" si="1"/>
        <v>Manquant</v>
      </c>
      <c r="E30" s="11" t="str">
        <f t="shared" si="4"/>
        <v>Manquant</v>
      </c>
      <c r="F30" s="11" t="str">
        <f t="shared" si="4"/>
        <v>Manquant</v>
      </c>
      <c r="G30" s="11" t="str">
        <f t="shared" si="4"/>
        <v>Manquant</v>
      </c>
      <c r="H30" s="11" t="str">
        <f t="shared" si="4"/>
        <v>Manquant</v>
      </c>
      <c r="I30" s="11" t="str">
        <f t="shared" si="4"/>
        <v>Manquant</v>
      </c>
      <c r="J30" s="11" t="str">
        <f t="shared" si="4"/>
        <v>Manquant</v>
      </c>
      <c r="K30" s="11" t="str">
        <f t="shared" si="4"/>
        <v>Manquant</v>
      </c>
      <c r="L30" s="11" t="str">
        <f t="shared" si="4"/>
        <v>Manquant</v>
      </c>
      <c r="M30" s="11" t="str">
        <f t="shared" si="4"/>
        <v>Manquant</v>
      </c>
      <c r="N30" s="11" t="str">
        <f t="shared" si="4"/>
        <v>Manquant</v>
      </c>
      <c r="O30" s="11" t="str">
        <f t="shared" si="4"/>
        <v>Manquant</v>
      </c>
      <c r="P30" s="11" t="str">
        <f t="shared" si="4"/>
        <v>Manquant</v>
      </c>
      <c r="Q30" s="11" t="str">
        <f t="shared" si="4"/>
        <v>Manquant</v>
      </c>
      <c r="R30" s="11" t="str">
        <f t="shared" si="4"/>
        <v>Manquant</v>
      </c>
      <c r="S30" s="11" t="str">
        <f t="shared" si="4"/>
        <v>Manquant</v>
      </c>
      <c r="T30" s="11" t="str">
        <f t="shared" si="4"/>
        <v>Manquant</v>
      </c>
      <c r="U30" s="11" t="str">
        <f t="shared" si="4"/>
        <v>Manquant</v>
      </c>
      <c r="V30" s="11" t="str">
        <f t="shared" si="4"/>
        <v>Manquant</v>
      </c>
      <c r="W30" s="11" t="str">
        <f t="shared" si="4"/>
        <v>Manquant</v>
      </c>
      <c r="X30" s="11" t="str">
        <f t="shared" si="4"/>
        <v>Manquant</v>
      </c>
      <c r="Y30" s="11" t="str">
        <f t="shared" si="4"/>
        <v>Manquant</v>
      </c>
      <c r="Z30" s="11" t="str">
        <f t="shared" si="4"/>
        <v>Manquant</v>
      </c>
      <c r="AA30" s="11" t="str">
        <f t="shared" si="4"/>
        <v>Manquant</v>
      </c>
      <c r="AB30" s="11" t="str">
        <f t="shared" si="4"/>
        <v>Manquant</v>
      </c>
      <c r="AC30" s="11" t="str">
        <f t="shared" si="4"/>
        <v>Manquant</v>
      </c>
      <c r="AD30" s="11" t="str">
        <f t="shared" si="4"/>
        <v>Manquant</v>
      </c>
      <c r="AE30" s="11" t="str">
        <f t="shared" si="4"/>
        <v>Manquant</v>
      </c>
      <c r="AF30" s="11" t="str">
        <f t="shared" si="4"/>
        <v>Manquant</v>
      </c>
      <c r="AG30" s="11" t="str">
        <f t="shared" si="4"/>
        <v>Manquant</v>
      </c>
      <c r="AH30" s="11" t="str">
        <f t="shared" si="4"/>
        <v>Manquant</v>
      </c>
      <c r="AI30" s="11" t="str">
        <f t="shared" si="4"/>
        <v>Manquant</v>
      </c>
      <c r="AJ30" s="11" t="str">
        <f t="shared" si="4"/>
        <v>Manquant</v>
      </c>
      <c r="AK30" s="11" t="str">
        <f t="shared" si="4"/>
        <v>Manquant</v>
      </c>
      <c r="AL30" s="11" t="str">
        <f t="shared" si="4"/>
        <v>Manquant</v>
      </c>
      <c r="AM30" s="11" t="str">
        <f t="shared" si="4"/>
        <v>Manquant</v>
      </c>
    </row>
    <row r="31" spans="1:39" x14ac:dyDescent="0.35">
      <c r="A31" s="12">
        <v>30</v>
      </c>
      <c r="B31" s="4" t="s">
        <v>10</v>
      </c>
      <c r="C31" s="11" t="s">
        <v>3</v>
      </c>
      <c r="D31" s="11" t="str">
        <f t="shared" si="1"/>
        <v>Manquant</v>
      </c>
      <c r="E31" s="11" t="str">
        <f t="shared" si="4"/>
        <v>Manquant</v>
      </c>
      <c r="F31" s="11" t="str">
        <f t="shared" si="4"/>
        <v>Manquant</v>
      </c>
      <c r="G31" s="11" t="str">
        <f t="shared" si="4"/>
        <v>Manquant</v>
      </c>
      <c r="H31" s="11" t="str">
        <f t="shared" si="4"/>
        <v>Manquant</v>
      </c>
      <c r="I31" s="11" t="str">
        <f t="shared" si="4"/>
        <v>Manquant</v>
      </c>
      <c r="J31" s="11" t="str">
        <f t="shared" si="4"/>
        <v>Manquant</v>
      </c>
      <c r="K31" s="11" t="str">
        <f t="shared" si="4"/>
        <v>Manquant</v>
      </c>
      <c r="L31" s="11" t="str">
        <f t="shared" si="4"/>
        <v>Manquant</v>
      </c>
      <c r="M31" s="11" t="str">
        <f t="shared" si="4"/>
        <v>Manquant</v>
      </c>
      <c r="N31" s="11" t="str">
        <f t="shared" si="4"/>
        <v>Manquant</v>
      </c>
      <c r="O31" s="11" t="str">
        <f t="shared" si="4"/>
        <v>Manquant</v>
      </c>
      <c r="P31" s="11" t="str">
        <f t="shared" si="4"/>
        <v>Manquant</v>
      </c>
      <c r="Q31" s="11" t="str">
        <f t="shared" si="4"/>
        <v>Manquant</v>
      </c>
      <c r="R31" s="11" t="str">
        <f t="shared" si="4"/>
        <v>Manquant</v>
      </c>
      <c r="S31" s="11" t="str">
        <f t="shared" si="4"/>
        <v>Manquant</v>
      </c>
      <c r="T31" s="11" t="str">
        <f t="shared" si="4"/>
        <v>Manquant</v>
      </c>
      <c r="U31" s="11" t="str">
        <f t="shared" si="4"/>
        <v>Manquant</v>
      </c>
      <c r="V31" s="11" t="str">
        <f t="shared" si="4"/>
        <v>Manquant</v>
      </c>
      <c r="W31" s="11" t="str">
        <f t="shared" si="4"/>
        <v>Manquant</v>
      </c>
      <c r="X31" s="11" t="str">
        <f t="shared" si="4"/>
        <v>Manquant</v>
      </c>
      <c r="Y31" s="11" t="str">
        <f t="shared" ref="Y31:AM31" si="5">X31</f>
        <v>Manquant</v>
      </c>
      <c r="Z31" s="11" t="str">
        <f t="shared" si="5"/>
        <v>Manquant</v>
      </c>
      <c r="AA31" s="11" t="str">
        <f t="shared" si="5"/>
        <v>Manquant</v>
      </c>
      <c r="AB31" s="11" t="str">
        <f t="shared" si="5"/>
        <v>Manquant</v>
      </c>
      <c r="AC31" s="11" t="str">
        <f t="shared" si="5"/>
        <v>Manquant</v>
      </c>
      <c r="AD31" s="11" t="str">
        <f t="shared" si="5"/>
        <v>Manquant</v>
      </c>
      <c r="AE31" s="11" t="str">
        <f t="shared" si="5"/>
        <v>Manquant</v>
      </c>
      <c r="AF31" s="11" t="str">
        <f t="shared" si="5"/>
        <v>Manquant</v>
      </c>
      <c r="AG31" s="11" t="str">
        <f t="shared" si="5"/>
        <v>Manquant</v>
      </c>
      <c r="AH31" s="11" t="str">
        <f t="shared" si="5"/>
        <v>Manquant</v>
      </c>
      <c r="AI31" s="11" t="str">
        <f t="shared" si="5"/>
        <v>Manquant</v>
      </c>
      <c r="AJ31" s="11" t="str">
        <f t="shared" si="5"/>
        <v>Manquant</v>
      </c>
      <c r="AK31" s="11" t="str">
        <f t="shared" si="5"/>
        <v>Manquant</v>
      </c>
      <c r="AL31" s="11" t="str">
        <f t="shared" si="5"/>
        <v>Manquant</v>
      </c>
      <c r="AM31" s="11" t="str">
        <f t="shared" si="5"/>
        <v>Manquant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4"/>
  <sheetViews>
    <sheetView tabSelected="1" workbookViewId="0">
      <selection activeCell="K4" sqref="K4"/>
    </sheetView>
  </sheetViews>
  <sheetFormatPr baseColWidth="10" defaultRowHeight="14.5" x14ac:dyDescent="0.35"/>
  <cols>
    <col min="1" max="1" width="12.36328125" customWidth="1"/>
    <col min="2" max="2" width="19.36328125" customWidth="1"/>
    <col min="3" max="3" width="23.08984375" customWidth="1"/>
  </cols>
  <sheetData>
    <row r="2" spans="1:8" ht="18.5" x14ac:dyDescent="0.35">
      <c r="A2" s="8">
        <v>44272</v>
      </c>
    </row>
    <row r="3" spans="1:8" x14ac:dyDescent="0.35">
      <c r="D3" s="1">
        <f>INDEX(Data!$C$1:$AM$1,MATCH(E3,Data!$C$1:$AM$1,0)-1)</f>
        <v>44266</v>
      </c>
      <c r="E3" s="1">
        <f>INDEX(Data!$C$1:$AM$1,MATCH(F3,Data!$C$1:$AM$1,0)-1)</f>
        <v>44267</v>
      </c>
      <c r="F3" s="1">
        <f>INDEX(Data!$C$1:$AM$1,MATCH(G3,Data!$C$1:$AM$1,0)-1)</f>
        <v>44270</v>
      </c>
      <c r="G3" s="1">
        <f>INDEX(Data!$C$1:$AM$1,MATCH(H3,Data!$C$1:$AM$1,0)-1)</f>
        <v>44271</v>
      </c>
      <c r="H3" s="1">
        <f>$A$2</f>
        <v>44272</v>
      </c>
    </row>
    <row r="4" spans="1:8" x14ac:dyDescent="0.35">
      <c r="B4" s="9" t="s">
        <v>8</v>
      </c>
      <c r="C4" s="6" t="s">
        <v>3</v>
      </c>
      <c r="D4" s="7">
        <f>COUNTIFS(Data!$B$2:$B$916,$B$4,Data!C$2:C$916,$C4)</f>
        <v>1</v>
      </c>
      <c r="E4" s="7">
        <f>COUNTIFS(Data!$B$2:$B$916,$B$4,Data!D$2:D$916,$C4)</f>
        <v>1</v>
      </c>
      <c r="F4" s="7">
        <f>COUNTIFS(Data!$B$2:$B$916,$B$4,Data!E$2:E$916,$C4)</f>
        <v>1</v>
      </c>
      <c r="G4" s="7">
        <f>COUNTIFS(Data!$B$2:$B$916,$B$4,Data!F$2:F$916,$C4)</f>
        <v>1</v>
      </c>
      <c r="H4" s="7">
        <f>COUNTIFS(Data!$B$2:$B$916,$B$4,Data!G$2:G$916,$C4)</f>
        <v>1</v>
      </c>
    </row>
    <row r="5" spans="1:8" x14ac:dyDescent="0.35">
      <c r="C5" s="6" t="s">
        <v>5</v>
      </c>
      <c r="D5" s="7">
        <f>D7-D4-D6</f>
        <v>3</v>
      </c>
      <c r="E5" s="7">
        <f t="shared" ref="E5:H5" si="0">E7-E4-E6</f>
        <v>3</v>
      </c>
      <c r="F5" s="7">
        <f t="shared" si="0"/>
        <v>3</v>
      </c>
      <c r="G5" s="7">
        <f t="shared" si="0"/>
        <v>3</v>
      </c>
      <c r="H5" s="7">
        <f t="shared" si="0"/>
        <v>3</v>
      </c>
    </row>
    <row r="6" spans="1:8" x14ac:dyDescent="0.35">
      <c r="C6" s="6" t="s">
        <v>4</v>
      </c>
      <c r="D6" s="7">
        <f>COUNTIFS(Data!$B$2:$B$916,$B$4,Data!C$2:C$916,$C6)</f>
        <v>0</v>
      </c>
      <c r="E6" s="7">
        <f>COUNTIFS(Data!$B$2:$B$916,$B$4,Data!D$2:D$916,$C6)</f>
        <v>0</v>
      </c>
      <c r="F6" s="7">
        <f>COUNTIFS(Data!$B$2:$B$916,$B$4,Data!E$2:E$916,$C6)</f>
        <v>0</v>
      </c>
      <c r="G6" s="7">
        <f>COUNTIFS(Data!$B$2:$B$916,$B$4,Data!F$2:F$916,$C6)</f>
        <v>0</v>
      </c>
      <c r="H6" s="7">
        <f>COUNTIFS(Data!$B$2:$B$916,$B$4,Data!G$2:G$916,$C6)</f>
        <v>0</v>
      </c>
    </row>
    <row r="7" spans="1:8" x14ac:dyDescent="0.35">
      <c r="C7" s="6" t="s">
        <v>7</v>
      </c>
      <c r="D7" s="7">
        <f>COUNTIF(Data!$B$2:$B$916,$B$4)</f>
        <v>4</v>
      </c>
      <c r="E7" s="7">
        <f>COUNTIF(Data!$B$2:$B$916,$B$4)</f>
        <v>4</v>
      </c>
      <c r="F7" s="7">
        <f>COUNTIF(Data!$B$2:$B$916,$B$4)</f>
        <v>4</v>
      </c>
      <c r="G7" s="7">
        <f>COUNTIF(Data!$B$2:$B$916,$B$4)</f>
        <v>4</v>
      </c>
      <c r="H7" s="7">
        <f>COUNTIF(Data!$B$2:$B$916,$B$4)</f>
        <v>4</v>
      </c>
    </row>
    <row r="8" spans="1:8" x14ac:dyDescent="0.35">
      <c r="C8" s="10"/>
    </row>
    <row r="10" spans="1:8" x14ac:dyDescent="0.35">
      <c r="D10" s="1">
        <f>INDEX(Data!$C$1:$AM$1,MATCH(E10,Data!$C$1:$AM$1,0)-1)</f>
        <v>44266</v>
      </c>
      <c r="E10" s="1">
        <f>INDEX(Data!$C$1:$AM$1,MATCH(F10,Data!$C$1:$AM$1,0)-1)</f>
        <v>44267</v>
      </c>
      <c r="F10" s="1">
        <f>INDEX(Data!$C$1:$AM$1,MATCH(G10,Data!$C$1:$AM$1,0)-1)</f>
        <v>44270</v>
      </c>
      <c r="G10" s="1">
        <f>INDEX(Data!$C$1:$AM$1,MATCH(H10,Data!$C$1:$AM$1,0)-1)</f>
        <v>44271</v>
      </c>
      <c r="H10" s="1">
        <f>$A$2</f>
        <v>44272</v>
      </c>
    </row>
    <row r="11" spans="1:8" x14ac:dyDescent="0.35">
      <c r="B11" s="9" t="s">
        <v>9</v>
      </c>
      <c r="C11" s="6" t="s">
        <v>3</v>
      </c>
      <c r="D11" s="7">
        <f>COUNTIFS(Data!$B$2:$B$916,$B$11,Data!C$2:C$916,$C11)</f>
        <v>2</v>
      </c>
      <c r="E11" s="7">
        <f>COUNTIFS(Data!$B$2:$B$916,$B$11,Data!D$2:D$916,$C11)</f>
        <v>2</v>
      </c>
      <c r="F11" s="7">
        <f>COUNTIFS(Data!$B$2:$B$916,$B$11,Data!E$2:E$916,$C11)</f>
        <v>2</v>
      </c>
      <c r="G11" s="7">
        <f>COUNTIFS(Data!$B$2:$B$916,$B$11,Data!F$2:F$916,$C11)</f>
        <v>2</v>
      </c>
      <c r="H11" s="7">
        <f>COUNTIFS(Data!$B$2:$B$916,$B$11,Data!G$2:G$916,$C11)</f>
        <v>2</v>
      </c>
    </row>
    <row r="12" spans="1:8" x14ac:dyDescent="0.35">
      <c r="C12" s="6" t="s">
        <v>5</v>
      </c>
      <c r="D12" s="7">
        <f>D14-D11-D13</f>
        <v>11</v>
      </c>
      <c r="E12" s="7">
        <f t="shared" ref="E12" si="1">E14-E11-E13</f>
        <v>11</v>
      </c>
      <c r="F12" s="7">
        <f t="shared" ref="F12" si="2">F14-F11-F13</f>
        <v>11</v>
      </c>
      <c r="G12" s="7">
        <f t="shared" ref="G12" si="3">G14-G11-G13</f>
        <v>11</v>
      </c>
      <c r="H12" s="7">
        <f t="shared" ref="H12" si="4">H14-H11-H13</f>
        <v>11</v>
      </c>
    </row>
    <row r="13" spans="1:8" x14ac:dyDescent="0.35">
      <c r="C13" s="6" t="s">
        <v>4</v>
      </c>
      <c r="D13" s="7">
        <f>COUNTIFS(Data!$B$2:$B$916,$B$11,Data!C$2:C$916,$C13)</f>
        <v>0</v>
      </c>
      <c r="E13" s="7">
        <f>COUNTIFS(Data!$B$2:$B$916,$B$11,Data!D$2:D$916,$C13)</f>
        <v>0</v>
      </c>
      <c r="F13" s="7">
        <f>COUNTIFS(Data!$B$2:$B$916,$B$11,Data!E$2:E$916,$C13)</f>
        <v>0</v>
      </c>
      <c r="G13" s="7">
        <f>COUNTIFS(Data!$B$2:$B$916,$B$11,Data!F$2:F$916,$C13)</f>
        <v>0</v>
      </c>
      <c r="H13" s="7">
        <f>COUNTIFS(Data!$B$2:$B$916,$B$11,Data!G$2:G$916,$C13)</f>
        <v>0</v>
      </c>
    </row>
    <row r="14" spans="1:8" x14ac:dyDescent="0.35">
      <c r="C14" s="6" t="s">
        <v>7</v>
      </c>
      <c r="D14" s="7">
        <f>COUNTIF(Data!$B$2:$B$916,$B$11)</f>
        <v>13</v>
      </c>
      <c r="E14" s="7">
        <f>COUNTIF(Data!$B$2:$B$916,$B$11)</f>
        <v>13</v>
      </c>
      <c r="F14" s="7">
        <f>COUNTIF(Data!$B$2:$B$916,$B$11)</f>
        <v>13</v>
      </c>
      <c r="G14" s="7">
        <f>COUNTIF(Data!$B$2:$B$916,$B$11)</f>
        <v>13</v>
      </c>
      <c r="H14" s="7">
        <f>COUNTIF(Data!$B$2:$B$916,$B$11)</f>
        <v>13</v>
      </c>
    </row>
  </sheetData>
  <pageMargins left="0.7" right="0.7" top="0.75" bottom="0.75" header="0.3" footer="0.3"/>
  <pageSetup paperSize="9" orientation="portrait" r:id="rId1"/>
  <ignoredErrors>
    <ignoredError sqref="D5 E5:H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Synthèse 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CHAUVOT</dc:creator>
  <cp:lastModifiedBy>Arthur SAGOT</cp:lastModifiedBy>
  <dcterms:created xsi:type="dcterms:W3CDTF">2020-06-10T15:21:53Z</dcterms:created>
  <dcterms:modified xsi:type="dcterms:W3CDTF">2021-03-12T14:09:00Z</dcterms:modified>
</cp:coreProperties>
</file>