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xime\Desktop\Sanit\"/>
    </mc:Choice>
  </mc:AlternateContent>
  <bookViews>
    <workbookView xWindow="0" yWindow="0" windowWidth="26130" windowHeight="12030"/>
  </bookViews>
  <sheets>
    <sheet name="Base clients" sheetId="2" r:id="rId1"/>
    <sheet name="Base facturation" sheetId="4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2" l="1"/>
  <c r="K6" i="2" s="1"/>
  <c r="M6" i="2" s="1"/>
  <c r="D7" i="4" l="1"/>
  <c r="E7" i="4"/>
  <c r="F7" i="4"/>
  <c r="G7" i="4"/>
  <c r="H7" i="4"/>
  <c r="I7" i="4"/>
  <c r="J7" i="4"/>
  <c r="K7" i="4"/>
  <c r="L7" i="4"/>
  <c r="M7" i="4"/>
  <c r="N7" i="4"/>
  <c r="O7" i="4"/>
  <c r="P7" i="4"/>
  <c r="Q7" i="4"/>
  <c r="R7" i="4"/>
  <c r="S7" i="4"/>
  <c r="T7" i="4"/>
  <c r="U7" i="4"/>
  <c r="V7" i="4"/>
  <c r="W7" i="4"/>
  <c r="X7" i="4"/>
  <c r="Y7" i="4"/>
  <c r="Z7" i="4"/>
  <c r="AA7" i="4"/>
  <c r="AB7" i="4"/>
  <c r="AC7" i="4"/>
  <c r="AD7" i="4"/>
  <c r="AE7" i="4"/>
  <c r="AF7" i="4"/>
  <c r="AG7" i="4"/>
  <c r="AH7" i="4"/>
  <c r="AI7" i="4"/>
  <c r="AJ7" i="4"/>
  <c r="AK7" i="4"/>
  <c r="AL7" i="4"/>
  <c r="AM7" i="4"/>
  <c r="AN7" i="4"/>
  <c r="AO7" i="4"/>
  <c r="AP7" i="4"/>
  <c r="AQ7" i="4"/>
  <c r="AR7" i="4"/>
  <c r="AS7" i="4"/>
  <c r="AT7" i="4"/>
  <c r="AU7" i="4"/>
  <c r="AV7" i="4"/>
  <c r="AW7" i="4"/>
  <c r="AX7" i="4"/>
  <c r="AY7" i="4"/>
  <c r="AZ7" i="4"/>
  <c r="BA7" i="4"/>
  <c r="BB7" i="4"/>
  <c r="BC7" i="4"/>
  <c r="BD7" i="4"/>
  <c r="BE7" i="4"/>
  <c r="BF7" i="4"/>
  <c r="BG7" i="4"/>
  <c r="BH7" i="4"/>
  <c r="BI7" i="4"/>
  <c r="BJ7" i="4"/>
  <c r="BK7" i="4"/>
  <c r="BL7" i="4"/>
  <c r="BM7" i="4"/>
  <c r="BN7" i="4"/>
  <c r="BO7" i="4"/>
  <c r="BP7" i="4"/>
  <c r="BQ7" i="4"/>
  <c r="BR7" i="4"/>
  <c r="BS7" i="4"/>
  <c r="BT7" i="4"/>
  <c r="BU7" i="4"/>
  <c r="BV7" i="4"/>
  <c r="BW7" i="4"/>
  <c r="BX7" i="4"/>
  <c r="BY7" i="4"/>
  <c r="BZ7" i="4"/>
  <c r="CA7" i="4"/>
  <c r="CB7" i="4"/>
  <c r="CC7" i="4"/>
  <c r="CD7" i="4"/>
  <c r="CE7" i="4"/>
  <c r="CF7" i="4"/>
  <c r="CG7" i="4"/>
  <c r="CH7" i="4"/>
  <c r="CI7" i="4"/>
  <c r="CJ7" i="4"/>
  <c r="CK7" i="4"/>
  <c r="CL7" i="4"/>
  <c r="CM7" i="4"/>
  <c r="CN7" i="4"/>
  <c r="CO7" i="4"/>
  <c r="CP7" i="4"/>
  <c r="CQ7" i="4"/>
  <c r="CR7" i="4"/>
  <c r="CS7" i="4"/>
  <c r="CT7" i="4"/>
  <c r="CU7" i="4"/>
  <c r="CV7" i="4"/>
  <c r="CW7" i="4"/>
  <c r="CX7" i="4"/>
  <c r="CY7" i="4"/>
  <c r="CZ7" i="4"/>
  <c r="DA7" i="4"/>
  <c r="DB7" i="4"/>
  <c r="DC7" i="4"/>
  <c r="DD7" i="4"/>
  <c r="DE7" i="4"/>
  <c r="DF7" i="4"/>
  <c r="DG7" i="4"/>
  <c r="DH7" i="4"/>
  <c r="DI7" i="4"/>
  <c r="DJ7" i="4"/>
  <c r="DK7" i="4"/>
  <c r="DL7" i="4"/>
  <c r="DM7" i="4"/>
  <c r="DN7" i="4"/>
  <c r="DO7" i="4"/>
  <c r="DP7" i="4"/>
  <c r="DQ7" i="4"/>
  <c r="DR7" i="4"/>
  <c r="DS7" i="4"/>
  <c r="DT7" i="4"/>
  <c r="DU7" i="4"/>
  <c r="DV7" i="4"/>
  <c r="DW7" i="4"/>
  <c r="DX7" i="4"/>
  <c r="DY7" i="4"/>
  <c r="DZ7" i="4"/>
  <c r="EA7" i="4"/>
  <c r="EB7" i="4"/>
  <c r="EC7" i="4"/>
  <c r="ED7" i="4"/>
  <c r="EE7" i="4"/>
  <c r="EF7" i="4"/>
  <c r="EG7" i="4"/>
  <c r="EH7" i="4"/>
  <c r="EI7" i="4"/>
  <c r="EJ7" i="4"/>
  <c r="EK7" i="4"/>
  <c r="EL7" i="4"/>
  <c r="EM7" i="4"/>
  <c r="EN7" i="4"/>
  <c r="EO7" i="4"/>
  <c r="EP7" i="4"/>
  <c r="EQ7" i="4"/>
  <c r="ER7" i="4"/>
  <c r="ES7" i="4"/>
  <c r="ET7" i="4"/>
  <c r="EU7" i="4"/>
  <c r="EV7" i="4"/>
  <c r="EW7" i="4"/>
  <c r="EX7" i="4"/>
  <c r="EY7" i="4"/>
  <c r="EZ7" i="4"/>
  <c r="FA7" i="4"/>
  <c r="FB7" i="4"/>
  <c r="FC7" i="4"/>
  <c r="FD7" i="4"/>
  <c r="FE7" i="4"/>
  <c r="FF7" i="4"/>
  <c r="FG7" i="4"/>
  <c r="FH7" i="4"/>
  <c r="FI7" i="4"/>
  <c r="FJ7" i="4"/>
  <c r="FK7" i="4"/>
  <c r="FL7" i="4"/>
  <c r="FM7" i="4"/>
  <c r="FN7" i="4"/>
  <c r="FO7" i="4"/>
  <c r="FP7" i="4"/>
  <c r="FQ7" i="4"/>
  <c r="FR7" i="4"/>
  <c r="FS7" i="4"/>
  <c r="FT7" i="4"/>
  <c r="FU7" i="4"/>
  <c r="FV7" i="4"/>
  <c r="FW7" i="4"/>
  <c r="FX7" i="4"/>
  <c r="FY7" i="4"/>
  <c r="FZ7" i="4"/>
  <c r="GA7" i="4"/>
  <c r="GB7" i="4"/>
  <c r="GC7" i="4"/>
  <c r="GD7" i="4"/>
  <c r="GE7" i="4"/>
  <c r="GF7" i="4"/>
  <c r="GG7" i="4"/>
  <c r="GH7" i="4"/>
  <c r="GI7" i="4"/>
  <c r="GJ7" i="4"/>
  <c r="GK7" i="4"/>
  <c r="GL7" i="4"/>
  <c r="GM7" i="4"/>
  <c r="GN7" i="4"/>
  <c r="GO7" i="4"/>
  <c r="GP7" i="4"/>
  <c r="GQ7" i="4"/>
  <c r="GR7" i="4"/>
  <c r="GS7" i="4"/>
  <c r="GT7" i="4"/>
  <c r="GU7" i="4"/>
  <c r="GV7" i="4"/>
  <c r="GW7" i="4"/>
  <c r="GX7" i="4"/>
  <c r="GY7" i="4"/>
  <c r="GZ7" i="4"/>
  <c r="HA7" i="4"/>
  <c r="HB7" i="4"/>
  <c r="HC7" i="4"/>
  <c r="HD7" i="4"/>
  <c r="HE7" i="4"/>
  <c r="HF7" i="4"/>
  <c r="HG7" i="4"/>
  <c r="HH7" i="4"/>
  <c r="HI7" i="4"/>
  <c r="HJ7" i="4"/>
  <c r="HK7" i="4"/>
  <c r="HL7" i="4"/>
  <c r="HM7" i="4"/>
  <c r="HN7" i="4"/>
  <c r="HO7" i="4"/>
  <c r="HP7" i="4"/>
  <c r="HQ7" i="4"/>
  <c r="HR7" i="4"/>
  <c r="HS7" i="4"/>
  <c r="HT7" i="4"/>
  <c r="HU7" i="4"/>
  <c r="HV7" i="4"/>
  <c r="HW7" i="4"/>
  <c r="HX7" i="4"/>
  <c r="HY7" i="4"/>
  <c r="HZ7" i="4"/>
  <c r="IA7" i="4"/>
  <c r="IB7" i="4"/>
  <c r="IC7" i="4"/>
  <c r="ID7" i="4"/>
  <c r="IE7" i="4"/>
  <c r="IF7" i="4"/>
  <c r="IG7" i="4"/>
  <c r="IH7" i="4"/>
  <c r="II7" i="4"/>
  <c r="IJ7" i="4"/>
  <c r="IK7" i="4"/>
  <c r="IL7" i="4"/>
  <c r="IM7" i="4"/>
  <c r="IN7" i="4"/>
  <c r="IO7" i="4"/>
  <c r="IP7" i="4"/>
  <c r="IQ7" i="4"/>
  <c r="IR7" i="4"/>
  <c r="IS7" i="4"/>
  <c r="IT7" i="4"/>
  <c r="IU7" i="4"/>
  <c r="IV7" i="4"/>
  <c r="IW7" i="4"/>
  <c r="IX7" i="4"/>
  <c r="IY7" i="4"/>
  <c r="IZ7" i="4"/>
  <c r="JA7" i="4"/>
  <c r="JB7" i="4"/>
  <c r="JC7" i="4"/>
  <c r="JD7" i="4"/>
  <c r="JE7" i="4"/>
  <c r="JF7" i="4"/>
  <c r="JG7" i="4"/>
  <c r="JH7" i="4"/>
  <c r="JI7" i="4"/>
  <c r="JJ7" i="4"/>
  <c r="JK7" i="4"/>
  <c r="JL7" i="4"/>
  <c r="JM7" i="4"/>
  <c r="JN7" i="4"/>
  <c r="JO7" i="4"/>
  <c r="JP7" i="4"/>
  <c r="JQ7" i="4"/>
  <c r="JR7" i="4"/>
  <c r="JS7" i="4"/>
  <c r="JT7" i="4"/>
  <c r="JU7" i="4"/>
  <c r="JV7" i="4"/>
  <c r="JW7" i="4"/>
  <c r="JX7" i="4"/>
  <c r="JY7" i="4"/>
  <c r="JZ7" i="4"/>
  <c r="KA7" i="4"/>
  <c r="KB7" i="4"/>
  <c r="KC7" i="4"/>
  <c r="KD7" i="4"/>
  <c r="KE7" i="4"/>
  <c r="KF7" i="4"/>
  <c r="KG7" i="4"/>
  <c r="KH7" i="4"/>
  <c r="KI7" i="4"/>
  <c r="KJ7" i="4"/>
  <c r="KK7" i="4"/>
  <c r="KL7" i="4"/>
  <c r="KM7" i="4"/>
  <c r="KN7" i="4"/>
  <c r="KO7" i="4"/>
  <c r="KP7" i="4"/>
  <c r="KQ7" i="4"/>
  <c r="KR7" i="4"/>
  <c r="KS7" i="4"/>
  <c r="KT7" i="4"/>
  <c r="KU7" i="4"/>
  <c r="KV7" i="4"/>
  <c r="KW7" i="4"/>
  <c r="KX7" i="4"/>
  <c r="KY7" i="4"/>
  <c r="KZ7" i="4"/>
  <c r="LA7" i="4"/>
  <c r="LB7" i="4"/>
  <c r="LC7" i="4"/>
  <c r="LD7" i="4"/>
  <c r="LE7" i="4"/>
  <c r="LF7" i="4"/>
  <c r="LG7" i="4"/>
  <c r="LH7" i="4"/>
  <c r="LI7" i="4"/>
  <c r="LJ7" i="4"/>
  <c r="LK7" i="4"/>
  <c r="LL7" i="4"/>
  <c r="LM7" i="4"/>
  <c r="LN7" i="4"/>
  <c r="LO7" i="4"/>
  <c r="LP7" i="4"/>
  <c r="LQ7" i="4"/>
  <c r="LR7" i="4"/>
  <c r="LS7" i="4"/>
  <c r="LT7" i="4"/>
  <c r="LU7" i="4"/>
  <c r="LV7" i="4"/>
  <c r="LW7" i="4"/>
  <c r="LX7" i="4"/>
  <c r="LY7" i="4"/>
  <c r="LZ7" i="4"/>
  <c r="MA7" i="4"/>
  <c r="MB7" i="4"/>
  <c r="MC7" i="4"/>
  <c r="MD7" i="4"/>
  <c r="ME7" i="4"/>
  <c r="MF7" i="4"/>
  <c r="MG7" i="4"/>
  <c r="MH7" i="4"/>
  <c r="MI7" i="4"/>
  <c r="MJ7" i="4"/>
  <c r="MK7" i="4"/>
  <c r="ML7" i="4"/>
  <c r="MM7" i="4"/>
  <c r="MN7" i="4"/>
  <c r="MO7" i="4"/>
  <c r="MP7" i="4"/>
  <c r="MQ7" i="4"/>
  <c r="MR7" i="4"/>
  <c r="MS7" i="4"/>
  <c r="MT7" i="4"/>
  <c r="MU7" i="4"/>
  <c r="MV7" i="4"/>
  <c r="MW7" i="4"/>
  <c r="MX7" i="4"/>
  <c r="MY7" i="4"/>
  <c r="MZ7" i="4"/>
  <c r="NA7" i="4"/>
  <c r="NB7" i="4"/>
  <c r="NC7" i="4"/>
  <c r="ND7" i="4"/>
  <c r="NE7" i="4"/>
  <c r="NF7" i="4"/>
  <c r="NG7" i="4"/>
  <c r="NH7" i="4"/>
  <c r="NI7" i="4"/>
  <c r="NJ7" i="4"/>
  <c r="NK7" i="4"/>
  <c r="NL7" i="4"/>
  <c r="NM7" i="4"/>
  <c r="NN7" i="4"/>
  <c r="NO7" i="4"/>
  <c r="NP7" i="4"/>
  <c r="NQ7" i="4"/>
  <c r="NR7" i="4"/>
  <c r="NS7" i="4"/>
  <c r="NT7" i="4"/>
  <c r="NU7" i="4"/>
  <c r="NV7" i="4"/>
  <c r="NW7" i="4"/>
  <c r="NX7" i="4"/>
  <c r="NY7" i="4"/>
  <c r="NZ7" i="4"/>
  <c r="OA7" i="4"/>
  <c r="OB7" i="4"/>
  <c r="OC7" i="4"/>
  <c r="OD7" i="4"/>
  <c r="OE7" i="4"/>
  <c r="OF7" i="4"/>
  <c r="OG7" i="4"/>
  <c r="OH7" i="4"/>
  <c r="OI7" i="4"/>
  <c r="OJ7" i="4"/>
  <c r="OK7" i="4"/>
  <c r="OL7" i="4"/>
  <c r="OM7" i="4"/>
  <c r="ON7" i="4"/>
  <c r="OO7" i="4"/>
  <c r="OP7" i="4"/>
  <c r="OQ7" i="4"/>
  <c r="OR7" i="4"/>
  <c r="OS7" i="4"/>
  <c r="OT7" i="4"/>
  <c r="OU7" i="4"/>
  <c r="OV7" i="4"/>
  <c r="OW7" i="4"/>
  <c r="OX7" i="4"/>
  <c r="OY7" i="4"/>
  <c r="OZ7" i="4"/>
  <c r="PA7" i="4"/>
  <c r="PB7" i="4"/>
  <c r="PC7" i="4"/>
  <c r="PD7" i="4"/>
  <c r="PE7" i="4"/>
  <c r="PF7" i="4"/>
  <c r="PG7" i="4"/>
  <c r="PH7" i="4"/>
  <c r="PI7" i="4"/>
  <c r="PJ7" i="4"/>
  <c r="PK7" i="4"/>
  <c r="PL7" i="4"/>
  <c r="PM7" i="4"/>
  <c r="PN7" i="4"/>
  <c r="PO7" i="4"/>
  <c r="PP7" i="4"/>
  <c r="PQ7" i="4"/>
  <c r="PR7" i="4"/>
  <c r="PS7" i="4"/>
  <c r="PT7" i="4"/>
  <c r="PU7" i="4"/>
  <c r="PV7" i="4"/>
  <c r="PW7" i="4"/>
  <c r="PX7" i="4"/>
  <c r="PY7" i="4"/>
  <c r="PZ7" i="4"/>
  <c r="QA7" i="4"/>
  <c r="QB7" i="4"/>
  <c r="QC7" i="4"/>
  <c r="QD7" i="4"/>
  <c r="QE7" i="4"/>
  <c r="QF7" i="4"/>
  <c r="QG7" i="4"/>
  <c r="QH7" i="4"/>
  <c r="QI7" i="4"/>
  <c r="QJ7" i="4"/>
  <c r="QK7" i="4"/>
  <c r="QL7" i="4"/>
  <c r="QM7" i="4"/>
  <c r="QN7" i="4"/>
  <c r="QO7" i="4"/>
  <c r="QP7" i="4"/>
  <c r="QQ7" i="4"/>
  <c r="QR7" i="4"/>
  <c r="QS7" i="4"/>
  <c r="QT7" i="4"/>
  <c r="QU7" i="4"/>
  <c r="QV7" i="4"/>
  <c r="QW7" i="4"/>
  <c r="QX7" i="4"/>
  <c r="QY7" i="4"/>
  <c r="QZ7" i="4"/>
  <c r="RA7" i="4"/>
  <c r="RB7" i="4"/>
  <c r="RC7" i="4"/>
  <c r="RD7" i="4"/>
  <c r="RE7" i="4"/>
  <c r="RF7" i="4"/>
  <c r="RG7" i="4"/>
  <c r="RH7" i="4"/>
  <c r="RI7" i="4"/>
  <c r="RJ7" i="4"/>
  <c r="RK7" i="4"/>
  <c r="RL7" i="4"/>
  <c r="RM7" i="4"/>
  <c r="RN7" i="4"/>
  <c r="RO7" i="4"/>
  <c r="RP7" i="4"/>
  <c r="RQ7" i="4"/>
  <c r="RR7" i="4"/>
  <c r="RS7" i="4"/>
  <c r="RT7" i="4"/>
  <c r="RU7" i="4"/>
  <c r="RV7" i="4"/>
  <c r="RW7" i="4"/>
  <c r="RX7" i="4"/>
  <c r="RY7" i="4"/>
  <c r="RZ7" i="4"/>
  <c r="SA7" i="4"/>
  <c r="SB7" i="4"/>
  <c r="SC7" i="4"/>
  <c r="SD7" i="4"/>
  <c r="SE7" i="4"/>
  <c r="SF7" i="4"/>
  <c r="SG7" i="4"/>
  <c r="SH7" i="4"/>
  <c r="SI7" i="4"/>
  <c r="SJ7" i="4"/>
  <c r="SK7" i="4"/>
  <c r="SL7" i="4"/>
  <c r="SM7" i="4"/>
  <c r="SN7" i="4"/>
  <c r="SO7" i="4"/>
  <c r="SP7" i="4"/>
  <c r="SQ7" i="4"/>
  <c r="SR7" i="4"/>
  <c r="SS7" i="4"/>
  <c r="ST7" i="4"/>
  <c r="SU7" i="4"/>
  <c r="SV7" i="4"/>
  <c r="SW7" i="4"/>
  <c r="SX7" i="4"/>
  <c r="SY7" i="4"/>
  <c r="SZ7" i="4"/>
  <c r="TA7" i="4"/>
  <c r="TB7" i="4"/>
  <c r="TC7" i="4"/>
  <c r="TD7" i="4"/>
  <c r="TE7" i="4"/>
  <c r="TF7" i="4"/>
  <c r="TG7" i="4"/>
  <c r="TH7" i="4"/>
  <c r="TI7" i="4"/>
  <c r="TJ7" i="4"/>
  <c r="TK7" i="4"/>
  <c r="TL7" i="4"/>
  <c r="TM7" i="4"/>
  <c r="TN7" i="4"/>
  <c r="TO7" i="4"/>
  <c r="TP7" i="4"/>
  <c r="TQ7" i="4"/>
  <c r="TR7" i="4"/>
  <c r="TS7" i="4"/>
  <c r="TT7" i="4"/>
  <c r="TU7" i="4"/>
  <c r="TV7" i="4"/>
  <c r="TW7" i="4"/>
  <c r="TX7" i="4"/>
  <c r="TY7" i="4"/>
  <c r="TZ7" i="4"/>
  <c r="UA7" i="4"/>
  <c r="UB7" i="4"/>
  <c r="UC7" i="4"/>
  <c r="UD7" i="4"/>
  <c r="UE7" i="4"/>
  <c r="UF7" i="4"/>
  <c r="UG7" i="4"/>
  <c r="UH7" i="4"/>
  <c r="UI7" i="4"/>
  <c r="UJ7" i="4"/>
  <c r="UK7" i="4"/>
  <c r="UL7" i="4"/>
  <c r="UM7" i="4"/>
  <c r="UN7" i="4"/>
  <c r="UO7" i="4"/>
  <c r="UP7" i="4"/>
  <c r="UQ7" i="4"/>
  <c r="UR7" i="4"/>
  <c r="US7" i="4"/>
  <c r="UT7" i="4"/>
  <c r="UU7" i="4"/>
  <c r="UV7" i="4"/>
  <c r="UW7" i="4"/>
  <c r="UX7" i="4"/>
  <c r="UY7" i="4"/>
  <c r="UZ7" i="4"/>
  <c r="VA7" i="4"/>
  <c r="VB7" i="4"/>
  <c r="VC7" i="4"/>
  <c r="VD7" i="4"/>
  <c r="VE7" i="4"/>
  <c r="VF7" i="4"/>
  <c r="VG7" i="4"/>
  <c r="VH7" i="4"/>
  <c r="VI7" i="4"/>
  <c r="VJ7" i="4"/>
  <c r="VK7" i="4"/>
  <c r="VL7" i="4"/>
  <c r="VM7" i="4"/>
  <c r="VN7" i="4"/>
  <c r="VO7" i="4"/>
  <c r="VP7" i="4"/>
  <c r="VQ7" i="4"/>
  <c r="VR7" i="4"/>
  <c r="VS7" i="4"/>
  <c r="VT7" i="4"/>
  <c r="VU7" i="4"/>
  <c r="VV7" i="4"/>
  <c r="VW7" i="4"/>
  <c r="VX7" i="4"/>
  <c r="VY7" i="4"/>
  <c r="VZ7" i="4"/>
  <c r="WA7" i="4"/>
  <c r="WB7" i="4"/>
  <c r="WC7" i="4"/>
  <c r="WD7" i="4"/>
  <c r="WE7" i="4"/>
  <c r="WF7" i="4"/>
  <c r="WG7" i="4"/>
  <c r="WH7" i="4"/>
  <c r="WI7" i="4"/>
  <c r="WJ7" i="4"/>
  <c r="WK7" i="4"/>
  <c r="WL7" i="4"/>
  <c r="WM7" i="4"/>
  <c r="WN7" i="4"/>
  <c r="WO7" i="4"/>
  <c r="WP7" i="4"/>
  <c r="WQ7" i="4"/>
  <c r="WR7" i="4"/>
  <c r="WS7" i="4"/>
  <c r="WT7" i="4"/>
  <c r="WU7" i="4"/>
  <c r="WV7" i="4"/>
  <c r="WW7" i="4"/>
  <c r="WX7" i="4"/>
  <c r="WY7" i="4"/>
  <c r="WZ7" i="4"/>
  <c r="XA7" i="4"/>
  <c r="XB7" i="4"/>
  <c r="XC7" i="4"/>
  <c r="XD7" i="4"/>
  <c r="XE7" i="4"/>
  <c r="XF7" i="4"/>
  <c r="XG7" i="4"/>
  <c r="XH7" i="4"/>
  <c r="XI7" i="4"/>
  <c r="XJ7" i="4"/>
  <c r="XK7" i="4"/>
  <c r="XL7" i="4"/>
  <c r="XM7" i="4"/>
  <c r="XN7" i="4"/>
  <c r="XO7" i="4"/>
  <c r="XP7" i="4"/>
  <c r="XQ7" i="4"/>
  <c r="XR7" i="4"/>
  <c r="XS7" i="4"/>
  <c r="XT7" i="4"/>
  <c r="XU7" i="4"/>
  <c r="XV7" i="4"/>
  <c r="XW7" i="4"/>
  <c r="XX7" i="4"/>
  <c r="XY7" i="4"/>
  <c r="XZ7" i="4"/>
  <c r="YA7" i="4"/>
  <c r="YB7" i="4"/>
  <c r="YC7" i="4"/>
  <c r="YD7" i="4"/>
  <c r="YE7" i="4"/>
  <c r="YF7" i="4"/>
  <c r="YG7" i="4"/>
  <c r="YH7" i="4"/>
  <c r="YI7" i="4"/>
  <c r="YJ7" i="4"/>
  <c r="YK7" i="4"/>
  <c r="YL7" i="4"/>
  <c r="YM7" i="4"/>
  <c r="YN7" i="4"/>
  <c r="YO7" i="4"/>
  <c r="YP7" i="4"/>
  <c r="YQ7" i="4"/>
  <c r="YR7" i="4"/>
  <c r="YS7" i="4"/>
  <c r="YT7" i="4"/>
  <c r="YU7" i="4"/>
  <c r="YV7" i="4"/>
  <c r="YW7" i="4"/>
  <c r="YX7" i="4"/>
  <c r="YY7" i="4"/>
  <c r="YZ7" i="4"/>
  <c r="ZA7" i="4"/>
  <c r="ZB7" i="4"/>
  <c r="ZC7" i="4"/>
  <c r="ZD7" i="4"/>
  <c r="ZE7" i="4"/>
  <c r="ZF7" i="4"/>
  <c r="ZG7" i="4"/>
  <c r="ZH7" i="4"/>
  <c r="ZI7" i="4"/>
  <c r="ZJ7" i="4"/>
  <c r="ZK7" i="4"/>
  <c r="ZL7" i="4"/>
  <c r="ZM7" i="4"/>
  <c r="ZN7" i="4"/>
  <c r="ZO7" i="4"/>
  <c r="ZP7" i="4"/>
  <c r="ZQ7" i="4"/>
  <c r="ZR7" i="4"/>
  <c r="ZS7" i="4"/>
  <c r="ZT7" i="4"/>
  <c r="ZU7" i="4"/>
  <c r="ZV7" i="4"/>
  <c r="ZW7" i="4"/>
  <c r="ZX7" i="4"/>
  <c r="ZY7" i="4"/>
  <c r="ZZ7" i="4"/>
  <c r="AAA7" i="4"/>
  <c r="AAB7" i="4"/>
  <c r="AAC7" i="4"/>
  <c r="AAD7" i="4"/>
  <c r="AAE7" i="4"/>
  <c r="AAF7" i="4"/>
  <c r="AAG7" i="4"/>
  <c r="AAH7" i="4"/>
  <c r="AAI7" i="4"/>
  <c r="AAJ7" i="4"/>
  <c r="AAK7" i="4"/>
  <c r="AAL7" i="4"/>
  <c r="AAM7" i="4"/>
  <c r="AAN7" i="4"/>
  <c r="AAO7" i="4"/>
  <c r="AAP7" i="4"/>
  <c r="AAQ7" i="4"/>
  <c r="AAR7" i="4"/>
  <c r="AAS7" i="4"/>
  <c r="AAT7" i="4"/>
  <c r="AAU7" i="4"/>
  <c r="AAV7" i="4"/>
  <c r="AAW7" i="4"/>
  <c r="AAX7" i="4"/>
  <c r="AAY7" i="4"/>
  <c r="AAZ7" i="4"/>
  <c r="ABA7" i="4"/>
  <c r="ABB7" i="4"/>
  <c r="ABC7" i="4"/>
  <c r="ABD7" i="4"/>
  <c r="ABE7" i="4"/>
  <c r="ABF7" i="4"/>
  <c r="ABG7" i="4"/>
  <c r="ABH7" i="4"/>
  <c r="ABI7" i="4"/>
  <c r="ABJ7" i="4"/>
  <c r="ABK7" i="4"/>
  <c r="ABL7" i="4"/>
  <c r="ABM7" i="4"/>
  <c r="ABN7" i="4"/>
  <c r="ABO7" i="4"/>
  <c r="ABP7" i="4"/>
  <c r="ABQ7" i="4"/>
  <c r="ABR7" i="4"/>
  <c r="ABS7" i="4"/>
  <c r="ABT7" i="4"/>
  <c r="ABU7" i="4"/>
  <c r="ABV7" i="4"/>
  <c r="ABW7" i="4"/>
  <c r="ABX7" i="4"/>
  <c r="ABY7" i="4"/>
  <c r="ABZ7" i="4"/>
  <c r="ACA7" i="4"/>
  <c r="ACB7" i="4"/>
  <c r="ACC7" i="4"/>
  <c r="ACD7" i="4"/>
  <c r="ACE7" i="4"/>
  <c r="ACF7" i="4"/>
  <c r="ACG7" i="4"/>
  <c r="ACH7" i="4"/>
  <c r="ACI7" i="4"/>
  <c r="ACJ7" i="4"/>
  <c r="ACK7" i="4"/>
  <c r="ACL7" i="4"/>
  <c r="ACM7" i="4"/>
  <c r="ACN7" i="4"/>
  <c r="ACO7" i="4"/>
  <c r="ACP7" i="4"/>
  <c r="ACQ7" i="4"/>
  <c r="ACR7" i="4"/>
  <c r="ACS7" i="4"/>
  <c r="ACT7" i="4"/>
  <c r="ACU7" i="4"/>
  <c r="ACV7" i="4"/>
  <c r="ACW7" i="4"/>
  <c r="ACX7" i="4"/>
  <c r="ACY7" i="4"/>
  <c r="ACZ7" i="4"/>
  <c r="ADA7" i="4"/>
  <c r="ADB7" i="4"/>
  <c r="ADC7" i="4"/>
  <c r="ADD7" i="4"/>
  <c r="ADE7" i="4"/>
  <c r="ADF7" i="4"/>
  <c r="ADG7" i="4"/>
  <c r="ADH7" i="4"/>
  <c r="ADI7" i="4"/>
  <c r="ADJ7" i="4"/>
  <c r="ADK7" i="4"/>
  <c r="ADL7" i="4"/>
  <c r="ADM7" i="4"/>
  <c r="ADN7" i="4"/>
  <c r="ADO7" i="4"/>
  <c r="ADP7" i="4"/>
  <c r="ADQ7" i="4"/>
  <c r="ADR7" i="4"/>
  <c r="ADS7" i="4"/>
  <c r="ADT7" i="4"/>
  <c r="ADU7" i="4"/>
  <c r="ADV7" i="4"/>
  <c r="ADW7" i="4"/>
  <c r="ADX7" i="4"/>
  <c r="ADY7" i="4"/>
  <c r="ADZ7" i="4"/>
  <c r="AEA7" i="4"/>
  <c r="AEB7" i="4"/>
  <c r="AEC7" i="4"/>
  <c r="AED7" i="4"/>
  <c r="AEE7" i="4"/>
  <c r="AEF7" i="4"/>
  <c r="AEG7" i="4"/>
  <c r="AEH7" i="4"/>
  <c r="AEI7" i="4"/>
  <c r="AEJ7" i="4"/>
  <c r="AEK7" i="4"/>
  <c r="AEL7" i="4"/>
  <c r="AEM7" i="4"/>
  <c r="AEN7" i="4"/>
  <c r="AEO7" i="4"/>
  <c r="AEP7" i="4"/>
  <c r="AEQ7" i="4"/>
  <c r="AER7" i="4"/>
  <c r="AES7" i="4"/>
  <c r="AET7" i="4"/>
  <c r="AEU7" i="4"/>
  <c r="AEV7" i="4"/>
  <c r="AEW7" i="4"/>
  <c r="AEX7" i="4"/>
  <c r="AEY7" i="4"/>
  <c r="AEZ7" i="4"/>
  <c r="AFA7" i="4"/>
  <c r="AFB7" i="4"/>
  <c r="AFC7" i="4"/>
  <c r="AFD7" i="4"/>
  <c r="AFE7" i="4"/>
  <c r="AFF7" i="4"/>
  <c r="AFG7" i="4"/>
  <c r="AFH7" i="4"/>
  <c r="AFI7" i="4"/>
  <c r="AFJ7" i="4"/>
  <c r="AFK7" i="4"/>
  <c r="AFL7" i="4"/>
  <c r="AFM7" i="4"/>
  <c r="AFN7" i="4"/>
  <c r="AFO7" i="4"/>
  <c r="AFP7" i="4"/>
  <c r="AFQ7" i="4"/>
  <c r="AFR7" i="4"/>
  <c r="AFS7" i="4"/>
  <c r="AFT7" i="4"/>
  <c r="AFU7" i="4"/>
  <c r="AFV7" i="4"/>
  <c r="AFW7" i="4"/>
  <c r="AFX7" i="4"/>
  <c r="AFY7" i="4"/>
  <c r="AFZ7" i="4"/>
  <c r="AGA7" i="4"/>
  <c r="AGB7" i="4"/>
  <c r="AGC7" i="4"/>
  <c r="AGD7" i="4"/>
  <c r="AGE7" i="4"/>
  <c r="AGF7" i="4"/>
  <c r="AGG7" i="4"/>
  <c r="AGH7" i="4"/>
  <c r="AGI7" i="4"/>
  <c r="AGJ7" i="4"/>
  <c r="AGK7" i="4"/>
  <c r="AGL7" i="4"/>
  <c r="AGM7" i="4"/>
  <c r="C7" i="4"/>
  <c r="A479" i="2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LN7" i="4" l="1"/>
  <c r="ALM7" i="4"/>
  <c r="ALL7" i="4"/>
  <c r="ALK7" i="4"/>
  <c r="ALJ7" i="4"/>
  <c r="ALI7" i="4"/>
  <c r="ALH7" i="4"/>
  <c r="ALG7" i="4"/>
  <c r="ALF7" i="4"/>
  <c r="ALE7" i="4"/>
  <c r="ALD7" i="4"/>
  <c r="ALC7" i="4"/>
  <c r="ALB7" i="4"/>
  <c r="ALA7" i="4"/>
  <c r="AKZ7" i="4"/>
  <c r="AKY7" i="4"/>
  <c r="AKX7" i="4"/>
  <c r="AKW7" i="4"/>
  <c r="AKV7" i="4"/>
  <c r="AKU7" i="4"/>
  <c r="AKT7" i="4"/>
  <c r="AKS7" i="4"/>
  <c r="AKR7" i="4"/>
  <c r="AKQ7" i="4"/>
  <c r="AKP7" i="4"/>
  <c r="AKO7" i="4"/>
  <c r="AKN7" i="4"/>
  <c r="AKM7" i="4"/>
  <c r="AKL7" i="4"/>
  <c r="AKK7" i="4"/>
  <c r="AKJ7" i="4"/>
  <c r="AKI7" i="4"/>
  <c r="AKH7" i="4"/>
  <c r="AKG7" i="4"/>
  <c r="AKF7" i="4"/>
  <c r="AKE7" i="4"/>
  <c r="AKD7" i="4"/>
  <c r="AKC7" i="4"/>
  <c r="AKB7" i="4"/>
  <c r="AKA7" i="4"/>
  <c r="AJZ7" i="4"/>
  <c r="AJY7" i="4"/>
  <c r="AJX7" i="4"/>
  <c r="AJW7" i="4"/>
  <c r="AJV7" i="4"/>
  <c r="AJU7" i="4"/>
  <c r="AJT7" i="4"/>
  <c r="AJS7" i="4"/>
  <c r="AJR7" i="4"/>
  <c r="AJQ7" i="4"/>
  <c r="AJP7" i="4"/>
  <c r="AJO7" i="4"/>
  <c r="AJN7" i="4"/>
  <c r="AJM7" i="4"/>
  <c r="AJL7" i="4"/>
  <c r="AJK7" i="4"/>
  <c r="AJJ7" i="4"/>
  <c r="AJI7" i="4"/>
  <c r="AJH7" i="4"/>
  <c r="AJG7" i="4"/>
  <c r="AJF7" i="4"/>
  <c r="AJE7" i="4"/>
  <c r="AJD7" i="4"/>
  <c r="AJC7" i="4"/>
  <c r="AJB7" i="4"/>
  <c r="AJA7" i="4"/>
  <c r="AIZ7" i="4"/>
  <c r="AIY7" i="4"/>
  <c r="AIX7" i="4"/>
  <c r="AIW7" i="4"/>
  <c r="AIV7" i="4"/>
  <c r="AIU7" i="4"/>
  <c r="AIT7" i="4"/>
  <c r="AIS7" i="4"/>
  <c r="AIR7" i="4"/>
  <c r="AIQ7" i="4"/>
  <c r="AIP7" i="4"/>
  <c r="AIO7" i="4"/>
  <c r="AIN7" i="4"/>
  <c r="AIM7" i="4"/>
  <c r="AIL7" i="4"/>
  <c r="AIK7" i="4"/>
  <c r="AIJ7" i="4"/>
  <c r="AII7" i="4"/>
  <c r="AIH7" i="4"/>
  <c r="AIG7" i="4"/>
  <c r="AIF7" i="4"/>
  <c r="AIE7" i="4"/>
  <c r="AID7" i="4"/>
  <c r="AIC7" i="4"/>
  <c r="AIB7" i="4"/>
  <c r="AIA7" i="4"/>
  <c r="AHZ7" i="4"/>
  <c r="AHY7" i="4"/>
  <c r="AHX7" i="4"/>
  <c r="AHW7" i="4"/>
  <c r="AHV7" i="4"/>
  <c r="AHU7" i="4"/>
  <c r="AHT7" i="4"/>
  <c r="AHS7" i="4"/>
  <c r="AHR7" i="4"/>
  <c r="AHQ7" i="4"/>
  <c r="AHP7" i="4"/>
  <c r="AHO7" i="4"/>
  <c r="AHN7" i="4"/>
  <c r="AHM7" i="4"/>
  <c r="AHL7" i="4"/>
  <c r="AHK7" i="4"/>
  <c r="AHJ7" i="4"/>
  <c r="AHI7" i="4"/>
  <c r="AHH7" i="4"/>
  <c r="AHG7" i="4"/>
  <c r="AHF7" i="4"/>
  <c r="AHE7" i="4"/>
  <c r="AHD7" i="4"/>
  <c r="AHC7" i="4"/>
  <c r="AHB7" i="4"/>
  <c r="AHA7" i="4"/>
  <c r="AGZ7" i="4"/>
  <c r="AGY7" i="4"/>
  <c r="AGX7" i="4"/>
  <c r="AGW7" i="4"/>
  <c r="AGV7" i="4"/>
  <c r="AGU7" i="4"/>
  <c r="AGT7" i="4"/>
  <c r="AGS7" i="4"/>
  <c r="AGR7" i="4"/>
  <c r="AGQ7" i="4"/>
  <c r="AGP7" i="4"/>
  <c r="AGO7" i="4"/>
  <c r="AGN7" i="4"/>
  <c r="B7" i="4"/>
</calcChain>
</file>

<file path=xl/sharedStrings.xml><?xml version="1.0" encoding="utf-8"?>
<sst xmlns="http://schemas.openxmlformats.org/spreadsheetml/2006/main" count="1203" uniqueCount="1192">
  <si>
    <t>Base clients</t>
  </si>
  <si>
    <t>Numéro client</t>
  </si>
  <si>
    <t>Nom prénom ou raison sociale</t>
  </si>
  <si>
    <t>Adresse</t>
  </si>
  <si>
    <t>C00574</t>
  </si>
  <si>
    <t>C00575</t>
  </si>
  <si>
    <t>C00576</t>
  </si>
  <si>
    <t>C00577</t>
  </si>
  <si>
    <t>C00578</t>
  </si>
  <si>
    <t>C00579</t>
  </si>
  <si>
    <t>C00580</t>
  </si>
  <si>
    <t>C00581</t>
  </si>
  <si>
    <t>C00582</t>
  </si>
  <si>
    <t>C00583</t>
  </si>
  <si>
    <t>C00584</t>
  </si>
  <si>
    <t>C00585</t>
  </si>
  <si>
    <t>C00586</t>
  </si>
  <si>
    <t>C00587</t>
  </si>
  <si>
    <t>C00588</t>
  </si>
  <si>
    <t>C00589</t>
  </si>
  <si>
    <t>C00590</t>
  </si>
  <si>
    <t>C00591</t>
  </si>
  <si>
    <t>C00592</t>
  </si>
  <si>
    <t>C00593</t>
  </si>
  <si>
    <t>C00594</t>
  </si>
  <si>
    <t>C00595</t>
  </si>
  <si>
    <t>C00596</t>
  </si>
  <si>
    <t>C00597</t>
  </si>
  <si>
    <t>C00598</t>
  </si>
  <si>
    <t>C00599</t>
  </si>
  <si>
    <t>C00600</t>
  </si>
  <si>
    <t>C00601</t>
  </si>
  <si>
    <t>C00602</t>
  </si>
  <si>
    <t>C00603</t>
  </si>
  <si>
    <t>C00604</t>
  </si>
  <si>
    <t>C00605</t>
  </si>
  <si>
    <t>C00606</t>
  </si>
  <si>
    <t>C00607</t>
  </si>
  <si>
    <t>C00608</t>
  </si>
  <si>
    <t>C00609</t>
  </si>
  <si>
    <t>C00610</t>
  </si>
  <si>
    <t>C00611</t>
  </si>
  <si>
    <t>C00612</t>
  </si>
  <si>
    <t>C00613</t>
  </si>
  <si>
    <t>C00614</t>
  </si>
  <si>
    <t>C00615</t>
  </si>
  <si>
    <t>C00616</t>
  </si>
  <si>
    <t>C00617</t>
  </si>
  <si>
    <t>C00618</t>
  </si>
  <si>
    <t>C00619</t>
  </si>
  <si>
    <t>C00620</t>
  </si>
  <si>
    <t>C00621</t>
  </si>
  <si>
    <t>C00622</t>
  </si>
  <si>
    <t>C00623</t>
  </si>
  <si>
    <t>C00624</t>
  </si>
  <si>
    <t>C00625</t>
  </si>
  <si>
    <t>C00626</t>
  </si>
  <si>
    <t>C00627</t>
  </si>
  <si>
    <t>C00628</t>
  </si>
  <si>
    <t>C00629</t>
  </si>
  <si>
    <t>C00630</t>
  </si>
  <si>
    <t>C00631</t>
  </si>
  <si>
    <t>C00632</t>
  </si>
  <si>
    <t>C00633</t>
  </si>
  <si>
    <t>C00634</t>
  </si>
  <si>
    <t>C00635</t>
  </si>
  <si>
    <t>C00636</t>
  </si>
  <si>
    <t>C00637</t>
  </si>
  <si>
    <t>C00638</t>
  </si>
  <si>
    <t>C00639</t>
  </si>
  <si>
    <t>C00640</t>
  </si>
  <si>
    <t>C00641</t>
  </si>
  <si>
    <t>C00642</t>
  </si>
  <si>
    <t>C00643</t>
  </si>
  <si>
    <t>C00644</t>
  </si>
  <si>
    <t>C00645</t>
  </si>
  <si>
    <t>C00646</t>
  </si>
  <si>
    <t>C00647</t>
  </si>
  <si>
    <t>C00648</t>
  </si>
  <si>
    <t>C00649</t>
  </si>
  <si>
    <t>C00650</t>
  </si>
  <si>
    <t>C00651</t>
  </si>
  <si>
    <t>C00652</t>
  </si>
  <si>
    <t>C00653</t>
  </si>
  <si>
    <t>C00654</t>
  </si>
  <si>
    <t>C00655</t>
  </si>
  <si>
    <t>C00656</t>
  </si>
  <si>
    <t>C00657</t>
  </si>
  <si>
    <t>C00658</t>
  </si>
  <si>
    <t>C00659</t>
  </si>
  <si>
    <t>C00660</t>
  </si>
  <si>
    <t>C00661</t>
  </si>
  <si>
    <t>C00662</t>
  </si>
  <si>
    <t>C00663</t>
  </si>
  <si>
    <t>C00664</t>
  </si>
  <si>
    <t>C00665</t>
  </si>
  <si>
    <t>C00666</t>
  </si>
  <si>
    <t>C00667</t>
  </si>
  <si>
    <t>C00668</t>
  </si>
  <si>
    <t>C00669</t>
  </si>
  <si>
    <t>C00670</t>
  </si>
  <si>
    <t>C00671</t>
  </si>
  <si>
    <t>C00672</t>
  </si>
  <si>
    <t>C00673</t>
  </si>
  <si>
    <t>C00674</t>
  </si>
  <si>
    <t>C00675</t>
  </si>
  <si>
    <t>C00676</t>
  </si>
  <si>
    <t>C00677</t>
  </si>
  <si>
    <t>C00678</t>
  </si>
  <si>
    <t>C00679</t>
  </si>
  <si>
    <t>C00680</t>
  </si>
  <si>
    <t>C00681</t>
  </si>
  <si>
    <t>C00682</t>
  </si>
  <si>
    <t>C00683</t>
  </si>
  <si>
    <t>C00684</t>
  </si>
  <si>
    <t>C00685</t>
  </si>
  <si>
    <t>C00686</t>
  </si>
  <si>
    <t>C00687</t>
  </si>
  <si>
    <t>C00688</t>
  </si>
  <si>
    <t>C00689</t>
  </si>
  <si>
    <t>C00690</t>
  </si>
  <si>
    <t>C00691</t>
  </si>
  <si>
    <t>C00692</t>
  </si>
  <si>
    <t>C00693</t>
  </si>
  <si>
    <t>C00694</t>
  </si>
  <si>
    <t>C00695</t>
  </si>
  <si>
    <t>C00696</t>
  </si>
  <si>
    <t>C00697</t>
  </si>
  <si>
    <t>C00698</t>
  </si>
  <si>
    <t>C00699</t>
  </si>
  <si>
    <t>C00700</t>
  </si>
  <si>
    <t>C00701</t>
  </si>
  <si>
    <t>C00702</t>
  </si>
  <si>
    <t>C00703</t>
  </si>
  <si>
    <t>C00704</t>
  </si>
  <si>
    <t>C00705</t>
  </si>
  <si>
    <t>C00706</t>
  </si>
  <si>
    <t>C00707</t>
  </si>
  <si>
    <t>C00708</t>
  </si>
  <si>
    <t>C00709</t>
  </si>
  <si>
    <t>C00710</t>
  </si>
  <si>
    <t>C00711</t>
  </si>
  <si>
    <t>C00712</t>
  </si>
  <si>
    <t>C00713</t>
  </si>
  <si>
    <t>C00714</t>
  </si>
  <si>
    <t>C00715</t>
  </si>
  <si>
    <t>C00716</t>
  </si>
  <si>
    <t>C00717</t>
  </si>
  <si>
    <t>C00718</t>
  </si>
  <si>
    <t>C00719</t>
  </si>
  <si>
    <t>C00720</t>
  </si>
  <si>
    <t>C00721</t>
  </si>
  <si>
    <t>C00722</t>
  </si>
  <si>
    <t>C00723</t>
  </si>
  <si>
    <t>C00724</t>
  </si>
  <si>
    <t>C00725</t>
  </si>
  <si>
    <t>C00726</t>
  </si>
  <si>
    <t>C00727</t>
  </si>
  <si>
    <t>C00728</t>
  </si>
  <si>
    <t>C00729</t>
  </si>
  <si>
    <t>C00730</t>
  </si>
  <si>
    <t>C00731</t>
  </si>
  <si>
    <t>Bases factures</t>
  </si>
  <si>
    <t>Numéro d'ordre facture :</t>
  </si>
  <si>
    <t>F00001</t>
  </si>
  <si>
    <t>F00002</t>
  </si>
  <si>
    <t>F00003</t>
  </si>
  <si>
    <t>F00004</t>
  </si>
  <si>
    <t>F00005</t>
  </si>
  <si>
    <t>F00006</t>
  </si>
  <si>
    <t>F00007</t>
  </si>
  <si>
    <t>F00008</t>
  </si>
  <si>
    <t>F00009</t>
  </si>
  <si>
    <t>F00010</t>
  </si>
  <si>
    <t>F00011</t>
  </si>
  <si>
    <t>F00012</t>
  </si>
  <si>
    <t>F00013</t>
  </si>
  <si>
    <t>F00014</t>
  </si>
  <si>
    <t>F00015</t>
  </si>
  <si>
    <t>F00016</t>
  </si>
  <si>
    <t>F00017</t>
  </si>
  <si>
    <t>F00018</t>
  </si>
  <si>
    <t>F00019</t>
  </si>
  <si>
    <t>F00020</t>
  </si>
  <si>
    <t>F00021</t>
  </si>
  <si>
    <t>F00022</t>
  </si>
  <si>
    <t>F00023</t>
  </si>
  <si>
    <t>F00024</t>
  </si>
  <si>
    <t>F00025</t>
  </si>
  <si>
    <t>F00026</t>
  </si>
  <si>
    <t>F00027</t>
  </si>
  <si>
    <t>F00028</t>
  </si>
  <si>
    <t>F00029</t>
  </si>
  <si>
    <t>F00030</t>
  </si>
  <si>
    <t>F00031</t>
  </si>
  <si>
    <t>F00032</t>
  </si>
  <si>
    <t>F00033</t>
  </si>
  <si>
    <t>F00034</t>
  </si>
  <si>
    <t>F00035</t>
  </si>
  <si>
    <t>F00036</t>
  </si>
  <si>
    <t>F00037</t>
  </si>
  <si>
    <t>F00038</t>
  </si>
  <si>
    <t>F00039</t>
  </si>
  <si>
    <t>F00040</t>
  </si>
  <si>
    <t>F00041</t>
  </si>
  <si>
    <t>F00042</t>
  </si>
  <si>
    <t>F00043</t>
  </si>
  <si>
    <t>F00044</t>
  </si>
  <si>
    <t>F00045</t>
  </si>
  <si>
    <t>F00046</t>
  </si>
  <si>
    <t>F00047</t>
  </si>
  <si>
    <t>F00048</t>
  </si>
  <si>
    <t>F00049</t>
  </si>
  <si>
    <t>F00050</t>
  </si>
  <si>
    <t>F00051</t>
  </si>
  <si>
    <t>F00052</t>
  </si>
  <si>
    <t>F00053</t>
  </si>
  <si>
    <t>F00054</t>
  </si>
  <si>
    <t>F00055</t>
  </si>
  <si>
    <t>F00056</t>
  </si>
  <si>
    <t>F00057</t>
  </si>
  <si>
    <t>F00058</t>
  </si>
  <si>
    <t>F00059</t>
  </si>
  <si>
    <t>F00060</t>
  </si>
  <si>
    <t>F00061</t>
  </si>
  <si>
    <t>F00062</t>
  </si>
  <si>
    <t>F00063</t>
  </si>
  <si>
    <t>F00064</t>
  </si>
  <si>
    <t>F00065</t>
  </si>
  <si>
    <t>F00066</t>
  </si>
  <si>
    <t>F00067</t>
  </si>
  <si>
    <t>F00068</t>
  </si>
  <si>
    <t>F00069</t>
  </si>
  <si>
    <t>F00070</t>
  </si>
  <si>
    <t>F00071</t>
  </si>
  <si>
    <t>F00072</t>
  </si>
  <si>
    <t>F00073</t>
  </si>
  <si>
    <t>F00074</t>
  </si>
  <si>
    <t>F00075</t>
  </si>
  <si>
    <t>F00076</t>
  </si>
  <si>
    <t>F00077</t>
  </si>
  <si>
    <t>F00078</t>
  </si>
  <si>
    <t>F00079</t>
  </si>
  <si>
    <t>F00080</t>
  </si>
  <si>
    <t>F00081</t>
  </si>
  <si>
    <t>F00082</t>
  </si>
  <si>
    <t>F00083</t>
  </si>
  <si>
    <t>F00084</t>
  </si>
  <si>
    <t>F00085</t>
  </si>
  <si>
    <t>F00086</t>
  </si>
  <si>
    <t>F00087</t>
  </si>
  <si>
    <t>F00088</t>
  </si>
  <si>
    <t>F00089</t>
  </si>
  <si>
    <t>F00090</t>
  </si>
  <si>
    <t>F00091</t>
  </si>
  <si>
    <t>F00092</t>
  </si>
  <si>
    <t>F00093</t>
  </si>
  <si>
    <t>F00094</t>
  </si>
  <si>
    <t>F00095</t>
  </si>
  <si>
    <t>F00096</t>
  </si>
  <si>
    <t>F00097</t>
  </si>
  <si>
    <t>F00098</t>
  </si>
  <si>
    <t>F00099</t>
  </si>
  <si>
    <t>F00100</t>
  </si>
  <si>
    <t>F00101</t>
  </si>
  <si>
    <t>F00102</t>
  </si>
  <si>
    <t>F00103</t>
  </si>
  <si>
    <t>F00104</t>
  </si>
  <si>
    <t>F00105</t>
  </si>
  <si>
    <t>F00106</t>
  </si>
  <si>
    <t>F00107</t>
  </si>
  <si>
    <t>F00108</t>
  </si>
  <si>
    <t>F00109</t>
  </si>
  <si>
    <t>F00110</t>
  </si>
  <si>
    <t>F00111</t>
  </si>
  <si>
    <t>F00112</t>
  </si>
  <si>
    <t>F00113</t>
  </si>
  <si>
    <t>F00114</t>
  </si>
  <si>
    <t>F00115</t>
  </si>
  <si>
    <t>F00116</t>
  </si>
  <si>
    <t>F00117</t>
  </si>
  <si>
    <t>F00118</t>
  </si>
  <si>
    <t>F00119</t>
  </si>
  <si>
    <t>F00120</t>
  </si>
  <si>
    <t>F00121</t>
  </si>
  <si>
    <t>F00122</t>
  </si>
  <si>
    <t>F00123</t>
  </si>
  <si>
    <t>F00124</t>
  </si>
  <si>
    <t>F00125</t>
  </si>
  <si>
    <t>F00126</t>
  </si>
  <si>
    <t>F00127</t>
  </si>
  <si>
    <t>F00128</t>
  </si>
  <si>
    <t>F00129</t>
  </si>
  <si>
    <t>F00130</t>
  </si>
  <si>
    <t>F00131</t>
  </si>
  <si>
    <t>F00132</t>
  </si>
  <si>
    <t>F00133</t>
  </si>
  <si>
    <t>F00134</t>
  </si>
  <si>
    <t>F00135</t>
  </si>
  <si>
    <t>F00136</t>
  </si>
  <si>
    <t>F00137</t>
  </si>
  <si>
    <t>F00138</t>
  </si>
  <si>
    <t>F00139</t>
  </si>
  <si>
    <t>F00140</t>
  </si>
  <si>
    <t>F00141</t>
  </si>
  <si>
    <t>F00142</t>
  </si>
  <si>
    <t>F00143</t>
  </si>
  <si>
    <t>F00144</t>
  </si>
  <si>
    <t>F00145</t>
  </si>
  <si>
    <t>F00146</t>
  </si>
  <si>
    <t>F00147</t>
  </si>
  <si>
    <t>F00148</t>
  </si>
  <si>
    <t>F00149</t>
  </si>
  <si>
    <t>F00150</t>
  </si>
  <si>
    <t>F00151</t>
  </si>
  <si>
    <t>F00152</t>
  </si>
  <si>
    <t>F00153</t>
  </si>
  <si>
    <t>F00154</t>
  </si>
  <si>
    <t>F00155</t>
  </si>
  <si>
    <t>F00156</t>
  </si>
  <si>
    <t>F00157</t>
  </si>
  <si>
    <t>F00158</t>
  </si>
  <si>
    <t>F00159</t>
  </si>
  <si>
    <t>F00160</t>
  </si>
  <si>
    <t>F00161</t>
  </si>
  <si>
    <t>F00162</t>
  </si>
  <si>
    <t>F00163</t>
  </si>
  <si>
    <t>F00164</t>
  </si>
  <si>
    <t>F00165</t>
  </si>
  <si>
    <t>F00166</t>
  </si>
  <si>
    <t>F00167</t>
  </si>
  <si>
    <t>F00168</t>
  </si>
  <si>
    <t>F00169</t>
  </si>
  <si>
    <t>F00170</t>
  </si>
  <si>
    <t>F00171</t>
  </si>
  <si>
    <t>F00172</t>
  </si>
  <si>
    <t>F00173</t>
  </si>
  <si>
    <t>F00174</t>
  </si>
  <si>
    <t>F00175</t>
  </si>
  <si>
    <t>F00176</t>
  </si>
  <si>
    <t>F00177</t>
  </si>
  <si>
    <t>F00178</t>
  </si>
  <si>
    <t>F00179</t>
  </si>
  <si>
    <t>F00180</t>
  </si>
  <si>
    <t>F00181</t>
  </si>
  <si>
    <t>F00182</t>
  </si>
  <si>
    <t>F00183</t>
  </si>
  <si>
    <t>F00184</t>
  </si>
  <si>
    <t>F00185</t>
  </si>
  <si>
    <t>F00186</t>
  </si>
  <si>
    <t>F00187</t>
  </si>
  <si>
    <t>F00188</t>
  </si>
  <si>
    <t>F00189</t>
  </si>
  <si>
    <t>F00190</t>
  </si>
  <si>
    <t>F00191</t>
  </si>
  <si>
    <t>F00192</t>
  </si>
  <si>
    <t>F00193</t>
  </si>
  <si>
    <t>F00194</t>
  </si>
  <si>
    <t>F00195</t>
  </si>
  <si>
    <t>F00196</t>
  </si>
  <si>
    <t>F00197</t>
  </si>
  <si>
    <t>F00198</t>
  </si>
  <si>
    <t>F00199</t>
  </si>
  <si>
    <t>F00200</t>
  </si>
  <si>
    <t>F00201</t>
  </si>
  <si>
    <t>F00202</t>
  </si>
  <si>
    <t>F00203</t>
  </si>
  <si>
    <t>F00204</t>
  </si>
  <si>
    <t>F00205</t>
  </si>
  <si>
    <t>F00206</t>
  </si>
  <si>
    <t>F00207</t>
  </si>
  <si>
    <t>F00208</t>
  </si>
  <si>
    <t>F00209</t>
  </si>
  <si>
    <t>F00210</t>
  </si>
  <si>
    <t>F00211</t>
  </si>
  <si>
    <t>F00212</t>
  </si>
  <si>
    <t>F00213</t>
  </si>
  <si>
    <t>F00214</t>
  </si>
  <si>
    <t>F00215</t>
  </si>
  <si>
    <t>F00216</t>
  </si>
  <si>
    <t>F00217</t>
  </si>
  <si>
    <t>F00218</t>
  </si>
  <si>
    <t>F00219</t>
  </si>
  <si>
    <t>F00220</t>
  </si>
  <si>
    <t>F00221</t>
  </si>
  <si>
    <t>F00222</t>
  </si>
  <si>
    <t>F00223</t>
  </si>
  <si>
    <t>F00224</t>
  </si>
  <si>
    <t>F00225</t>
  </si>
  <si>
    <t>F00226</t>
  </si>
  <si>
    <t>F00227</t>
  </si>
  <si>
    <t>F00228</t>
  </si>
  <si>
    <t>F00229</t>
  </si>
  <si>
    <t>F00230</t>
  </si>
  <si>
    <t>F00231</t>
  </si>
  <si>
    <t>F00232</t>
  </si>
  <si>
    <t>F00233</t>
  </si>
  <si>
    <t>F00234</t>
  </si>
  <si>
    <t>F00235</t>
  </si>
  <si>
    <t>F00236</t>
  </si>
  <si>
    <t>F00237</t>
  </si>
  <si>
    <t>F00238</t>
  </si>
  <si>
    <t>F00239</t>
  </si>
  <si>
    <t>F00240</t>
  </si>
  <si>
    <t>F00241</t>
  </si>
  <si>
    <t>F00242</t>
  </si>
  <si>
    <t>F00243</t>
  </si>
  <si>
    <t>F00244</t>
  </si>
  <si>
    <t>F00245</t>
  </si>
  <si>
    <t>F00246</t>
  </si>
  <si>
    <t>F00247</t>
  </si>
  <si>
    <t>F00248</t>
  </si>
  <si>
    <t>F00249</t>
  </si>
  <si>
    <t>F00250</t>
  </si>
  <si>
    <t>F00251</t>
  </si>
  <si>
    <t>F00252</t>
  </si>
  <si>
    <t>F00253</t>
  </si>
  <si>
    <t>F00254</t>
  </si>
  <si>
    <t>F00255</t>
  </si>
  <si>
    <t>F00256</t>
  </si>
  <si>
    <t>F00257</t>
  </si>
  <si>
    <t>F00258</t>
  </si>
  <si>
    <t>F00259</t>
  </si>
  <si>
    <t>F00260</t>
  </si>
  <si>
    <t>F00261</t>
  </si>
  <si>
    <t>F00262</t>
  </si>
  <si>
    <t>F00263</t>
  </si>
  <si>
    <t>F00264</t>
  </si>
  <si>
    <t>F00265</t>
  </si>
  <si>
    <t>F00266</t>
  </si>
  <si>
    <t>F00267</t>
  </si>
  <si>
    <t>F00268</t>
  </si>
  <si>
    <t>F00269</t>
  </si>
  <si>
    <t>F00270</t>
  </si>
  <si>
    <t>F00271</t>
  </si>
  <si>
    <t>F00272</t>
  </si>
  <si>
    <t>F00273</t>
  </si>
  <si>
    <t>F00274</t>
  </si>
  <si>
    <t>F00275</t>
  </si>
  <si>
    <t>F00276</t>
  </si>
  <si>
    <t>F00277</t>
  </si>
  <si>
    <t>F00278</t>
  </si>
  <si>
    <t>F00279</t>
  </si>
  <si>
    <t>F00280</t>
  </si>
  <si>
    <t>F00281</t>
  </si>
  <si>
    <t>F00282</t>
  </si>
  <si>
    <t>F00283</t>
  </si>
  <si>
    <t>F00284</t>
  </si>
  <si>
    <t>F00285</t>
  </si>
  <si>
    <t>F00286</t>
  </si>
  <si>
    <t>F00287</t>
  </si>
  <si>
    <t>F00288</t>
  </si>
  <si>
    <t>F00289</t>
  </si>
  <si>
    <t>F00290</t>
  </si>
  <si>
    <t>F00291</t>
  </si>
  <si>
    <t>F00292</t>
  </si>
  <si>
    <t>F00293</t>
  </si>
  <si>
    <t>F00294</t>
  </si>
  <si>
    <t>F00295</t>
  </si>
  <si>
    <t>F00296</t>
  </si>
  <si>
    <t>F00297</t>
  </si>
  <si>
    <t>F00298</t>
  </si>
  <si>
    <t>F00299</t>
  </si>
  <si>
    <t>F00300</t>
  </si>
  <si>
    <t>F00301</t>
  </si>
  <si>
    <t>F00302</t>
  </si>
  <si>
    <t>F00303</t>
  </si>
  <si>
    <t>F00304</t>
  </si>
  <si>
    <t>F00305</t>
  </si>
  <si>
    <t>F00306</t>
  </si>
  <si>
    <t>F00307</t>
  </si>
  <si>
    <t>F00308</t>
  </si>
  <si>
    <t>F00309</t>
  </si>
  <si>
    <t>F00310</t>
  </si>
  <si>
    <t>F00311</t>
  </si>
  <si>
    <t>F00312</t>
  </si>
  <si>
    <t>F00313</t>
  </si>
  <si>
    <t>F00314</t>
  </si>
  <si>
    <t>F00315</t>
  </si>
  <si>
    <t>F00316</t>
  </si>
  <si>
    <t>F00317</t>
  </si>
  <si>
    <t>F00318</t>
  </si>
  <si>
    <t>F00319</t>
  </si>
  <si>
    <t>F00320</t>
  </si>
  <si>
    <t>F00321</t>
  </si>
  <si>
    <t>F00322</t>
  </si>
  <si>
    <t>F00323</t>
  </si>
  <si>
    <t>F00324</t>
  </si>
  <si>
    <t>F00325</t>
  </si>
  <si>
    <t>F00326</t>
  </si>
  <si>
    <t>F00327</t>
  </si>
  <si>
    <t>F00328</t>
  </si>
  <si>
    <t>F00329</t>
  </si>
  <si>
    <t>F00330</t>
  </si>
  <si>
    <t>F00331</t>
  </si>
  <si>
    <t>F00332</t>
  </si>
  <si>
    <t>F00333</t>
  </si>
  <si>
    <t>F00334</t>
  </si>
  <si>
    <t>F00335</t>
  </si>
  <si>
    <t>F00336</t>
  </si>
  <si>
    <t>F00337</t>
  </si>
  <si>
    <t>F00338</t>
  </si>
  <si>
    <t>F00339</t>
  </si>
  <si>
    <t>F00340</t>
  </si>
  <si>
    <t>F00341</t>
  </si>
  <si>
    <t>F00342</t>
  </si>
  <si>
    <t>F00343</t>
  </si>
  <si>
    <t>F00344</t>
  </si>
  <si>
    <t>F00345</t>
  </si>
  <si>
    <t>F00346</t>
  </si>
  <si>
    <t>F00347</t>
  </si>
  <si>
    <t>F00348</t>
  </si>
  <si>
    <t>F00349</t>
  </si>
  <si>
    <t>F00350</t>
  </si>
  <si>
    <t>F00351</t>
  </si>
  <si>
    <t>F00352</t>
  </si>
  <si>
    <t>F00353</t>
  </si>
  <si>
    <t>F00354</t>
  </si>
  <si>
    <t>F00355</t>
  </si>
  <si>
    <t>F00356</t>
  </si>
  <si>
    <t>F00357</t>
  </si>
  <si>
    <t>F00358</t>
  </si>
  <si>
    <t>F00359</t>
  </si>
  <si>
    <t>F00360</t>
  </si>
  <si>
    <t>F00361</t>
  </si>
  <si>
    <t>F00362</t>
  </si>
  <si>
    <t>F00363</t>
  </si>
  <si>
    <t>F00364</t>
  </si>
  <si>
    <t>F00365</t>
  </si>
  <si>
    <t>F00366</t>
  </si>
  <si>
    <t>F00367</t>
  </si>
  <si>
    <t>F00368</t>
  </si>
  <si>
    <t>F00369</t>
  </si>
  <si>
    <t>F00370</t>
  </si>
  <si>
    <t>F00371</t>
  </si>
  <si>
    <t>F00372</t>
  </si>
  <si>
    <t>F00373</t>
  </si>
  <si>
    <t>F00374</t>
  </si>
  <si>
    <t>F00375</t>
  </si>
  <si>
    <t>F00376</t>
  </si>
  <si>
    <t>F00377</t>
  </si>
  <si>
    <t>F00378</t>
  </si>
  <si>
    <t>F00379</t>
  </si>
  <si>
    <t>F00380</t>
  </si>
  <si>
    <t>F00381</t>
  </si>
  <si>
    <t>F00382</t>
  </si>
  <si>
    <t>F00383</t>
  </si>
  <si>
    <t>F00384</t>
  </si>
  <si>
    <t>F00385</t>
  </si>
  <si>
    <t>F00386</t>
  </si>
  <si>
    <t>F00387</t>
  </si>
  <si>
    <t>F00388</t>
  </si>
  <si>
    <t>F00389</t>
  </si>
  <si>
    <t>F00390</t>
  </si>
  <si>
    <t>F00391</t>
  </si>
  <si>
    <t>F00392</t>
  </si>
  <si>
    <t>F00393</t>
  </si>
  <si>
    <t>F00394</t>
  </si>
  <si>
    <t>F00395</t>
  </si>
  <si>
    <t>F00396</t>
  </si>
  <si>
    <t>F00397</t>
  </si>
  <si>
    <t>F00398</t>
  </si>
  <si>
    <t>F00399</t>
  </si>
  <si>
    <t>F00400</t>
  </si>
  <si>
    <t>F00401</t>
  </si>
  <si>
    <t>F00402</t>
  </si>
  <si>
    <t>F00403</t>
  </si>
  <si>
    <t>F00404</t>
  </si>
  <si>
    <t>F00405</t>
  </si>
  <si>
    <t>F00406</t>
  </si>
  <si>
    <t>F00407</t>
  </si>
  <si>
    <t>F00408</t>
  </si>
  <si>
    <t>F00409</t>
  </si>
  <si>
    <t>F00410</t>
  </si>
  <si>
    <t>F00411</t>
  </si>
  <si>
    <t>F00412</t>
  </si>
  <si>
    <t>F00413</t>
  </si>
  <si>
    <t>F00414</t>
  </si>
  <si>
    <t>F00415</t>
  </si>
  <si>
    <t>F00416</t>
  </si>
  <si>
    <t>F00417</t>
  </si>
  <si>
    <t>F00418</t>
  </si>
  <si>
    <t>F00419</t>
  </si>
  <si>
    <t>F00420</t>
  </si>
  <si>
    <t>F00421</t>
  </si>
  <si>
    <t>F00422</t>
  </si>
  <si>
    <t>F00423</t>
  </si>
  <si>
    <t>F00424</t>
  </si>
  <si>
    <t>F00425</t>
  </si>
  <si>
    <t>F00426</t>
  </si>
  <si>
    <t>F00427</t>
  </si>
  <si>
    <t>F00428</t>
  </si>
  <si>
    <t>F00429</t>
  </si>
  <si>
    <t>F00430</t>
  </si>
  <si>
    <t>F00431</t>
  </si>
  <si>
    <t>F00432</t>
  </si>
  <si>
    <t>F00433</t>
  </si>
  <si>
    <t>F00434</t>
  </si>
  <si>
    <t>F00435</t>
  </si>
  <si>
    <t>F00436</t>
  </si>
  <si>
    <t>F00437</t>
  </si>
  <si>
    <t>F00438</t>
  </si>
  <si>
    <t>F00439</t>
  </si>
  <si>
    <t>F00440</t>
  </si>
  <si>
    <t>F00441</t>
  </si>
  <si>
    <t>F00442</t>
  </si>
  <si>
    <t>F00443</t>
  </si>
  <si>
    <t>F00444</t>
  </si>
  <si>
    <t>F00445</t>
  </si>
  <si>
    <t>F00446</t>
  </si>
  <si>
    <t>F00447</t>
  </si>
  <si>
    <t>F00448</t>
  </si>
  <si>
    <t>F00449</t>
  </si>
  <si>
    <t>F00450</t>
  </si>
  <si>
    <t>F00451</t>
  </si>
  <si>
    <t>F00452</t>
  </si>
  <si>
    <t>F00453</t>
  </si>
  <si>
    <t>F00454</t>
  </si>
  <si>
    <t>F00455</t>
  </si>
  <si>
    <t>F00456</t>
  </si>
  <si>
    <t>F00457</t>
  </si>
  <si>
    <t>F00458</t>
  </si>
  <si>
    <t>F00459</t>
  </si>
  <si>
    <t>F00460</t>
  </si>
  <si>
    <t>F00461</t>
  </si>
  <si>
    <t>F00462</t>
  </si>
  <si>
    <t>F00463</t>
  </si>
  <si>
    <t>F00464</t>
  </si>
  <si>
    <t>F00465</t>
  </si>
  <si>
    <t>F00466</t>
  </si>
  <si>
    <t>F00467</t>
  </si>
  <si>
    <t>F00468</t>
  </si>
  <si>
    <t>F00469</t>
  </si>
  <si>
    <t>F00470</t>
  </si>
  <si>
    <t>F00471</t>
  </si>
  <si>
    <t>F00472</t>
  </si>
  <si>
    <t>F00473</t>
  </si>
  <si>
    <t>F00474</t>
  </si>
  <si>
    <t>F00475</t>
  </si>
  <si>
    <t>F00476</t>
  </si>
  <si>
    <t>F00477</t>
  </si>
  <si>
    <t>F00478</t>
  </si>
  <si>
    <t>F00479</t>
  </si>
  <si>
    <t>F00480</t>
  </si>
  <si>
    <t>F00481</t>
  </si>
  <si>
    <t>F00482</t>
  </si>
  <si>
    <t>F00483</t>
  </si>
  <si>
    <t>F00484</t>
  </si>
  <si>
    <t>F00485</t>
  </si>
  <si>
    <t>F00486</t>
  </si>
  <si>
    <t>F00487</t>
  </si>
  <si>
    <t>F00488</t>
  </si>
  <si>
    <t>F00489</t>
  </si>
  <si>
    <t>F00490</t>
  </si>
  <si>
    <t>F00491</t>
  </si>
  <si>
    <t>F00492</t>
  </si>
  <si>
    <t>F00493</t>
  </si>
  <si>
    <t>F00494</t>
  </si>
  <si>
    <t>F00495</t>
  </si>
  <si>
    <t>F00496</t>
  </si>
  <si>
    <t>F00497</t>
  </si>
  <si>
    <t>F00498</t>
  </si>
  <si>
    <t>F00499</t>
  </si>
  <si>
    <t>F00500</t>
  </si>
  <si>
    <t>F00501</t>
  </si>
  <si>
    <t>F00502</t>
  </si>
  <si>
    <t>F00503</t>
  </si>
  <si>
    <t>F00504</t>
  </si>
  <si>
    <t>F00505</t>
  </si>
  <si>
    <t>F00506</t>
  </si>
  <si>
    <t>F00507</t>
  </si>
  <si>
    <t>F00508</t>
  </si>
  <si>
    <t>F00509</t>
  </si>
  <si>
    <t>F00510</t>
  </si>
  <si>
    <t>F00511</t>
  </si>
  <si>
    <t>F00512</t>
  </si>
  <si>
    <t>F00513</t>
  </si>
  <si>
    <t>F00514</t>
  </si>
  <si>
    <t>F00515</t>
  </si>
  <si>
    <t>F00516</t>
  </si>
  <si>
    <t>F00517</t>
  </si>
  <si>
    <t>F00518</t>
  </si>
  <si>
    <t>F00519</t>
  </si>
  <si>
    <t>F00520</t>
  </si>
  <si>
    <t>F00521</t>
  </si>
  <si>
    <t>F00522</t>
  </si>
  <si>
    <t>F00523</t>
  </si>
  <si>
    <t>F00524</t>
  </si>
  <si>
    <t>F00525</t>
  </si>
  <si>
    <t>F00526</t>
  </si>
  <si>
    <t>F00527</t>
  </si>
  <si>
    <t>F00528</t>
  </si>
  <si>
    <t>F00529</t>
  </si>
  <si>
    <t>F00530</t>
  </si>
  <si>
    <t>F00531</t>
  </si>
  <si>
    <t>F00532</t>
  </si>
  <si>
    <t>F00533</t>
  </si>
  <si>
    <t>F00534</t>
  </si>
  <si>
    <t>F00535</t>
  </si>
  <si>
    <t>F00536</t>
  </si>
  <si>
    <t>F00537</t>
  </si>
  <si>
    <t>F00538</t>
  </si>
  <si>
    <t>F00539</t>
  </si>
  <si>
    <t>F00540</t>
  </si>
  <si>
    <t>F00541</t>
  </si>
  <si>
    <t>F00542</t>
  </si>
  <si>
    <t>F00543</t>
  </si>
  <si>
    <t>F00544</t>
  </si>
  <si>
    <t>F00545</t>
  </si>
  <si>
    <t>F00546</t>
  </si>
  <si>
    <t>F00547</t>
  </si>
  <si>
    <t>F00548</t>
  </si>
  <si>
    <t>F00549</t>
  </si>
  <si>
    <t>F00550</t>
  </si>
  <si>
    <t>F00551</t>
  </si>
  <si>
    <t>F00552</t>
  </si>
  <si>
    <t>F00553</t>
  </si>
  <si>
    <t>F00554</t>
  </si>
  <si>
    <t>F00555</t>
  </si>
  <si>
    <t>F00556</t>
  </si>
  <si>
    <t>F00557</t>
  </si>
  <si>
    <t>F00558</t>
  </si>
  <si>
    <t>F00559</t>
  </si>
  <si>
    <t>F00560</t>
  </si>
  <si>
    <t>F00561</t>
  </si>
  <si>
    <t>F00562</t>
  </si>
  <si>
    <t>F00563</t>
  </si>
  <si>
    <t>F00564</t>
  </si>
  <si>
    <t>F00565</t>
  </si>
  <si>
    <t>F00566</t>
  </si>
  <si>
    <t>F00567</t>
  </si>
  <si>
    <t>F00568</t>
  </si>
  <si>
    <t>F00569</t>
  </si>
  <si>
    <t>F00570</t>
  </si>
  <si>
    <t>F00571</t>
  </si>
  <si>
    <t>F00572</t>
  </si>
  <si>
    <t>F00573</t>
  </si>
  <si>
    <t>F00574</t>
  </si>
  <si>
    <t>F00575</t>
  </si>
  <si>
    <t>F00576</t>
  </si>
  <si>
    <t>F00577</t>
  </si>
  <si>
    <t>F00578</t>
  </si>
  <si>
    <t>F00579</t>
  </si>
  <si>
    <t>F00580</t>
  </si>
  <si>
    <t>F00581</t>
  </si>
  <si>
    <t>F00582</t>
  </si>
  <si>
    <t>F00583</t>
  </si>
  <si>
    <t>F00584</t>
  </si>
  <si>
    <t>F00585</t>
  </si>
  <si>
    <t>F00586</t>
  </si>
  <si>
    <t>F00587</t>
  </si>
  <si>
    <t>F00588</t>
  </si>
  <si>
    <t>F00589</t>
  </si>
  <si>
    <t>F00590</t>
  </si>
  <si>
    <t>F00591</t>
  </si>
  <si>
    <t>F00592</t>
  </si>
  <si>
    <t>F00593</t>
  </si>
  <si>
    <t>F00594</t>
  </si>
  <si>
    <t>F00595</t>
  </si>
  <si>
    <t>F00596</t>
  </si>
  <si>
    <t>F00597</t>
  </si>
  <si>
    <t>F00598</t>
  </si>
  <si>
    <t>F00599</t>
  </si>
  <si>
    <t>F00600</t>
  </si>
  <si>
    <t>F00601</t>
  </si>
  <si>
    <t>F00602</t>
  </si>
  <si>
    <t>F00603</t>
  </si>
  <si>
    <t>F00604</t>
  </si>
  <si>
    <t>F00605</t>
  </si>
  <si>
    <t>F00606</t>
  </si>
  <si>
    <t>F00607</t>
  </si>
  <si>
    <t>F00608</t>
  </si>
  <si>
    <t>F00609</t>
  </si>
  <si>
    <t>F00610</t>
  </si>
  <si>
    <t>F00611</t>
  </si>
  <si>
    <t>F00612</t>
  </si>
  <si>
    <t>F00613</t>
  </si>
  <si>
    <t>F00614</t>
  </si>
  <si>
    <t>F00615</t>
  </si>
  <si>
    <t>F00616</t>
  </si>
  <si>
    <t>F00617</t>
  </si>
  <si>
    <t>F00618</t>
  </si>
  <si>
    <t>F00619</t>
  </si>
  <si>
    <t>F00620</t>
  </si>
  <si>
    <t>F00621</t>
  </si>
  <si>
    <t>F00622</t>
  </si>
  <si>
    <t>F00623</t>
  </si>
  <si>
    <t>F00624</t>
  </si>
  <si>
    <t>F00625</t>
  </si>
  <si>
    <t>F00626</t>
  </si>
  <si>
    <t>F00627</t>
  </si>
  <si>
    <t>F00628</t>
  </si>
  <si>
    <t>F00629</t>
  </si>
  <si>
    <t>F00630</t>
  </si>
  <si>
    <t>F00631</t>
  </si>
  <si>
    <t>F00632</t>
  </si>
  <si>
    <t>F00633</t>
  </si>
  <si>
    <t>F00634</t>
  </si>
  <si>
    <t>F00635</t>
  </si>
  <si>
    <t>F00636</t>
  </si>
  <si>
    <t>F00637</t>
  </si>
  <si>
    <t>F00638</t>
  </si>
  <si>
    <t>F00639</t>
  </si>
  <si>
    <t>F00640</t>
  </si>
  <si>
    <t>F00641</t>
  </si>
  <si>
    <t>F00642</t>
  </si>
  <si>
    <t>F00643</t>
  </si>
  <si>
    <t>F00644</t>
  </si>
  <si>
    <t>F00645</t>
  </si>
  <si>
    <t>F00646</t>
  </si>
  <si>
    <t>F00647</t>
  </si>
  <si>
    <t>F00648</t>
  </si>
  <si>
    <t>F00649</t>
  </si>
  <si>
    <t>F00650</t>
  </si>
  <si>
    <t>F00651</t>
  </si>
  <si>
    <t>F00652</t>
  </si>
  <si>
    <t>F00653</t>
  </si>
  <si>
    <t>F00654</t>
  </si>
  <si>
    <t>F00655</t>
  </si>
  <si>
    <t>F00656</t>
  </si>
  <si>
    <t>F00657</t>
  </si>
  <si>
    <t>F00658</t>
  </si>
  <si>
    <t>F00659</t>
  </si>
  <si>
    <t>F00660</t>
  </si>
  <si>
    <t>F00661</t>
  </si>
  <si>
    <t>F00662</t>
  </si>
  <si>
    <t>F00663</t>
  </si>
  <si>
    <t>F00664</t>
  </si>
  <si>
    <t>F00665</t>
  </si>
  <si>
    <t>F00666</t>
  </si>
  <si>
    <t>F00667</t>
  </si>
  <si>
    <t>F00668</t>
  </si>
  <si>
    <t>F00669</t>
  </si>
  <si>
    <t>F00670</t>
  </si>
  <si>
    <t>F00671</t>
  </si>
  <si>
    <t>F00672</t>
  </si>
  <si>
    <t>F00673</t>
  </si>
  <si>
    <t>F00674</t>
  </si>
  <si>
    <t>F00675</t>
  </si>
  <si>
    <t>F00676</t>
  </si>
  <si>
    <t>F00677</t>
  </si>
  <si>
    <t>F00678</t>
  </si>
  <si>
    <t>F00679</t>
  </si>
  <si>
    <t>F00680</t>
  </si>
  <si>
    <t>F00681</t>
  </si>
  <si>
    <t>F00682</t>
  </si>
  <si>
    <t>F00683</t>
  </si>
  <si>
    <t>F00684</t>
  </si>
  <si>
    <t>F00685</t>
  </si>
  <si>
    <t>F00686</t>
  </si>
  <si>
    <t>F00687</t>
  </si>
  <si>
    <t>F00688</t>
  </si>
  <si>
    <t>F00689</t>
  </si>
  <si>
    <t>F00690</t>
  </si>
  <si>
    <t>F00691</t>
  </si>
  <si>
    <t>F00692</t>
  </si>
  <si>
    <t>F00693</t>
  </si>
  <si>
    <t>F00694</t>
  </si>
  <si>
    <t>F00695</t>
  </si>
  <si>
    <t>F00696</t>
  </si>
  <si>
    <t>F00697</t>
  </si>
  <si>
    <t>F00698</t>
  </si>
  <si>
    <t>F00699</t>
  </si>
  <si>
    <t>F00700</t>
  </si>
  <si>
    <t>F00701</t>
  </si>
  <si>
    <t>F00702</t>
  </si>
  <si>
    <t>F00703</t>
  </si>
  <si>
    <t>F00704</t>
  </si>
  <si>
    <t>F00705</t>
  </si>
  <si>
    <t>F00706</t>
  </si>
  <si>
    <t>F00707</t>
  </si>
  <si>
    <t>F00708</t>
  </si>
  <si>
    <t>F00709</t>
  </si>
  <si>
    <t>F00710</t>
  </si>
  <si>
    <t>F00711</t>
  </si>
  <si>
    <t>F00712</t>
  </si>
  <si>
    <t>F00713</t>
  </si>
  <si>
    <t>F00714</t>
  </si>
  <si>
    <t>F00715</t>
  </si>
  <si>
    <t>F00716</t>
  </si>
  <si>
    <t>F00717</t>
  </si>
  <si>
    <t>F00718</t>
  </si>
  <si>
    <t>F00719</t>
  </si>
  <si>
    <t>F00720</t>
  </si>
  <si>
    <t>F00721</t>
  </si>
  <si>
    <t>F00722</t>
  </si>
  <si>
    <t>F00723</t>
  </si>
  <si>
    <t>F00724</t>
  </si>
  <si>
    <t>F00725</t>
  </si>
  <si>
    <t>F00726</t>
  </si>
  <si>
    <t>F00727</t>
  </si>
  <si>
    <t>F00728</t>
  </si>
  <si>
    <t>F00729</t>
  </si>
  <si>
    <t>F00730</t>
  </si>
  <si>
    <t>F00731</t>
  </si>
  <si>
    <t>F00732</t>
  </si>
  <si>
    <t>F00733</t>
  </si>
  <si>
    <t>F00734</t>
  </si>
  <si>
    <t>F00735</t>
  </si>
  <si>
    <t>F00736</t>
  </si>
  <si>
    <t>F00737</t>
  </si>
  <si>
    <t>F00738</t>
  </si>
  <si>
    <t>F00739</t>
  </si>
  <si>
    <t>F00740</t>
  </si>
  <si>
    <t>F00741</t>
  </si>
  <si>
    <t>F00742</t>
  </si>
  <si>
    <t>F00743</t>
  </si>
  <si>
    <t>F00744</t>
  </si>
  <si>
    <t>F00745</t>
  </si>
  <si>
    <t>F00746</t>
  </si>
  <si>
    <t>F00747</t>
  </si>
  <si>
    <t>F00748</t>
  </si>
  <si>
    <t>F00749</t>
  </si>
  <si>
    <t>F00750</t>
  </si>
  <si>
    <t>F00751</t>
  </si>
  <si>
    <t>F00752</t>
  </si>
  <si>
    <t>F00753</t>
  </si>
  <si>
    <t>F00754</t>
  </si>
  <si>
    <t>F00755</t>
  </si>
  <si>
    <t>F00756</t>
  </si>
  <si>
    <t>F00757</t>
  </si>
  <si>
    <t>F00758</t>
  </si>
  <si>
    <t>F00759</t>
  </si>
  <si>
    <t>F00760</t>
  </si>
  <si>
    <t>F00761</t>
  </si>
  <si>
    <t>F00762</t>
  </si>
  <si>
    <t>F00763</t>
  </si>
  <si>
    <t>F00764</t>
  </si>
  <si>
    <t>F00765</t>
  </si>
  <si>
    <t>F00766</t>
  </si>
  <si>
    <t>F00767</t>
  </si>
  <si>
    <t>F00768</t>
  </si>
  <si>
    <t>F00769</t>
  </si>
  <si>
    <t>F00770</t>
  </si>
  <si>
    <t>F00771</t>
  </si>
  <si>
    <t>F00772</t>
  </si>
  <si>
    <t>F00773</t>
  </si>
  <si>
    <t>F00774</t>
  </si>
  <si>
    <t>F00775</t>
  </si>
  <si>
    <t>F00776</t>
  </si>
  <si>
    <t>F00777</t>
  </si>
  <si>
    <t>F00778</t>
  </si>
  <si>
    <t>F00779</t>
  </si>
  <si>
    <t>F00780</t>
  </si>
  <si>
    <t>F00781</t>
  </si>
  <si>
    <t>F00782</t>
  </si>
  <si>
    <t>F00783</t>
  </si>
  <si>
    <t>F00784</t>
  </si>
  <si>
    <t>F00785</t>
  </si>
  <si>
    <t>F00786</t>
  </si>
  <si>
    <t>F00787</t>
  </si>
  <si>
    <t>F00788</t>
  </si>
  <si>
    <t>F00789</t>
  </si>
  <si>
    <t>F00790</t>
  </si>
  <si>
    <t>F00791</t>
  </si>
  <si>
    <t>F00792</t>
  </si>
  <si>
    <t>F00793</t>
  </si>
  <si>
    <t>F00794</t>
  </si>
  <si>
    <t>F00795</t>
  </si>
  <si>
    <t>F00796</t>
  </si>
  <si>
    <t>F00797</t>
  </si>
  <si>
    <t>F00798</t>
  </si>
  <si>
    <t>F00799</t>
  </si>
  <si>
    <t>F00800</t>
  </si>
  <si>
    <t>F00801</t>
  </si>
  <si>
    <t>F00802</t>
  </si>
  <si>
    <t>F00803</t>
  </si>
  <si>
    <t>F00804</t>
  </si>
  <si>
    <t>F00805</t>
  </si>
  <si>
    <t>F00806</t>
  </si>
  <si>
    <t>F00807</t>
  </si>
  <si>
    <t>F00808</t>
  </si>
  <si>
    <t>F00809</t>
  </si>
  <si>
    <t>F00810</t>
  </si>
  <si>
    <t>F00811</t>
  </si>
  <si>
    <t>F00812</t>
  </si>
  <si>
    <t>F00813</t>
  </si>
  <si>
    <t>F00814</t>
  </si>
  <si>
    <t>F00815</t>
  </si>
  <si>
    <t>F00816</t>
  </si>
  <si>
    <t>F00817</t>
  </si>
  <si>
    <t>F00818</t>
  </si>
  <si>
    <t>F00819</t>
  </si>
  <si>
    <t>F00820</t>
  </si>
  <si>
    <t>F00821</t>
  </si>
  <si>
    <t>F00822</t>
  </si>
  <si>
    <t>F00823</t>
  </si>
  <si>
    <t>F00824</t>
  </si>
  <si>
    <t>F00825</t>
  </si>
  <si>
    <t>F00826</t>
  </si>
  <si>
    <t>F00827</t>
  </si>
  <si>
    <t>F00828</t>
  </si>
  <si>
    <t>F00829</t>
  </si>
  <si>
    <t>F00830</t>
  </si>
  <si>
    <t>F00831</t>
  </si>
  <si>
    <t>F00832</t>
  </si>
  <si>
    <t>F00833</t>
  </si>
  <si>
    <t>F00834</t>
  </si>
  <si>
    <t>F00835</t>
  </si>
  <si>
    <t>F00836</t>
  </si>
  <si>
    <t>F00837</t>
  </si>
  <si>
    <t>F00838</t>
  </si>
  <si>
    <t>F00839</t>
  </si>
  <si>
    <t>F00840</t>
  </si>
  <si>
    <t>F00841</t>
  </si>
  <si>
    <t>F00842</t>
  </si>
  <si>
    <t>F00843</t>
  </si>
  <si>
    <t>F00844</t>
  </si>
  <si>
    <t>F00845</t>
  </si>
  <si>
    <t>F00846</t>
  </si>
  <si>
    <t>F00847</t>
  </si>
  <si>
    <t>F00848</t>
  </si>
  <si>
    <t>F00849</t>
  </si>
  <si>
    <t>F00850</t>
  </si>
  <si>
    <t>F00851</t>
  </si>
  <si>
    <t>F00852</t>
  </si>
  <si>
    <t>F00853</t>
  </si>
  <si>
    <t>F00854</t>
  </si>
  <si>
    <t>F00855</t>
  </si>
  <si>
    <t>F00856</t>
  </si>
  <si>
    <t>F00857</t>
  </si>
  <si>
    <t>F00858</t>
  </si>
  <si>
    <t>F00859</t>
  </si>
  <si>
    <t>F00860</t>
  </si>
  <si>
    <t>F00861</t>
  </si>
  <si>
    <t>F00862</t>
  </si>
  <si>
    <t>F00863</t>
  </si>
  <si>
    <t>F00864</t>
  </si>
  <si>
    <t>F00865</t>
  </si>
  <si>
    <t>F00866</t>
  </si>
  <si>
    <t>F00867</t>
  </si>
  <si>
    <t>F00868</t>
  </si>
  <si>
    <t>F00869</t>
  </si>
  <si>
    <t>F00870</t>
  </si>
  <si>
    <t>F00871</t>
  </si>
  <si>
    <t>F00872</t>
  </si>
  <si>
    <t>F00873</t>
  </si>
  <si>
    <t>F00874</t>
  </si>
  <si>
    <t>F00875</t>
  </si>
  <si>
    <t>F00876</t>
  </si>
  <si>
    <t>F00877</t>
  </si>
  <si>
    <t>F00878</t>
  </si>
  <si>
    <t>F00879</t>
  </si>
  <si>
    <t>F00880</t>
  </si>
  <si>
    <t>F00881</t>
  </si>
  <si>
    <t>F00882</t>
  </si>
  <si>
    <t>F00883</t>
  </si>
  <si>
    <t>F00884</t>
  </si>
  <si>
    <t>F00885</t>
  </si>
  <si>
    <t>F00886</t>
  </si>
  <si>
    <t>F00887</t>
  </si>
  <si>
    <t>F00888</t>
  </si>
  <si>
    <t>F00889</t>
  </si>
  <si>
    <t>F00890</t>
  </si>
  <si>
    <t>F00891</t>
  </si>
  <si>
    <t>F00892</t>
  </si>
  <si>
    <t>F00893</t>
  </si>
  <si>
    <t>F00894</t>
  </si>
  <si>
    <t>F00895</t>
  </si>
  <si>
    <t>F00896</t>
  </si>
  <si>
    <t>F00897</t>
  </si>
  <si>
    <t>F00898</t>
  </si>
  <si>
    <t>F00899</t>
  </si>
  <si>
    <t>F00900</t>
  </si>
  <si>
    <t>F00901</t>
  </si>
  <si>
    <t>F00902</t>
  </si>
  <si>
    <t>F00903</t>
  </si>
  <si>
    <t>F00904</t>
  </si>
  <si>
    <t>F00905</t>
  </si>
  <si>
    <t>F00906</t>
  </si>
  <si>
    <t>F00907</t>
  </si>
  <si>
    <t>F00908</t>
  </si>
  <si>
    <t>F00909</t>
  </si>
  <si>
    <t>F00910</t>
  </si>
  <si>
    <t>F00911</t>
  </si>
  <si>
    <t>F00912</t>
  </si>
  <si>
    <t>F00913</t>
  </si>
  <si>
    <t>F00914</t>
  </si>
  <si>
    <t>F00915</t>
  </si>
  <si>
    <t>F00916</t>
  </si>
  <si>
    <t>F00917</t>
  </si>
  <si>
    <t>F00918</t>
  </si>
  <si>
    <t>F00919</t>
  </si>
  <si>
    <t>F00920</t>
  </si>
  <si>
    <t>F00921</t>
  </si>
  <si>
    <t>F00922</t>
  </si>
  <si>
    <t>F00923</t>
  </si>
  <si>
    <t>F00924</t>
  </si>
  <si>
    <t>F00925</t>
  </si>
  <si>
    <t>F00926</t>
  </si>
  <si>
    <t>F00927</t>
  </si>
  <si>
    <t>F00928</t>
  </si>
  <si>
    <t>F00929</t>
  </si>
  <si>
    <t>F00930</t>
  </si>
  <si>
    <t>F00931</t>
  </si>
  <si>
    <t>F00932</t>
  </si>
  <si>
    <t>F00933</t>
  </si>
  <si>
    <t>F00934</t>
  </si>
  <si>
    <t>F00935</t>
  </si>
  <si>
    <t>F00936</t>
  </si>
  <si>
    <t>F00937</t>
  </si>
  <si>
    <t>F00938</t>
  </si>
  <si>
    <t>F00939</t>
  </si>
  <si>
    <t>F00940</t>
  </si>
  <si>
    <t>F00941</t>
  </si>
  <si>
    <t>F00942</t>
  </si>
  <si>
    <t>F00943</t>
  </si>
  <si>
    <t>F00944</t>
  </si>
  <si>
    <t>F00945</t>
  </si>
  <si>
    <t>F00946</t>
  </si>
  <si>
    <t>F00947</t>
  </si>
  <si>
    <t>F00948</t>
  </si>
  <si>
    <t>F00949</t>
  </si>
  <si>
    <t>F00950</t>
  </si>
  <si>
    <t>F00951</t>
  </si>
  <si>
    <t>F00952</t>
  </si>
  <si>
    <t>F00953</t>
  </si>
  <si>
    <t>F00954</t>
  </si>
  <si>
    <t>F00955</t>
  </si>
  <si>
    <t>F00956</t>
  </si>
  <si>
    <t>F00957</t>
  </si>
  <si>
    <t>F00958</t>
  </si>
  <si>
    <t>F00959</t>
  </si>
  <si>
    <t>F00960</t>
  </si>
  <si>
    <t>F00961</t>
  </si>
  <si>
    <t>F00962</t>
  </si>
  <si>
    <t>F00963</t>
  </si>
  <si>
    <t>F00964</t>
  </si>
  <si>
    <t>F00965</t>
  </si>
  <si>
    <t>F00966</t>
  </si>
  <si>
    <t>F00967</t>
  </si>
  <si>
    <t>F00968</t>
  </si>
  <si>
    <t>F00969</t>
  </si>
  <si>
    <t>F00970</t>
  </si>
  <si>
    <t>F00971</t>
  </si>
  <si>
    <t>F00972</t>
  </si>
  <si>
    <t>F00973</t>
  </si>
  <si>
    <t>F00974</t>
  </si>
  <si>
    <t>F00975</t>
  </si>
  <si>
    <t>F00976</t>
  </si>
  <si>
    <t>F00977</t>
  </si>
  <si>
    <t>F00978</t>
  </si>
  <si>
    <t>F00979</t>
  </si>
  <si>
    <t>F00980</t>
  </si>
  <si>
    <t>F00981</t>
  </si>
  <si>
    <t>F00982</t>
  </si>
  <si>
    <t>F00983</t>
  </si>
  <si>
    <t>F00984</t>
  </si>
  <si>
    <t>F00985</t>
  </si>
  <si>
    <t>F00986</t>
  </si>
  <si>
    <t>F00987</t>
  </si>
  <si>
    <t>F00988</t>
  </si>
  <si>
    <t>F00989</t>
  </si>
  <si>
    <t>F00990</t>
  </si>
  <si>
    <t>F00991</t>
  </si>
  <si>
    <t>F00992</t>
  </si>
  <si>
    <t>F00993</t>
  </si>
  <si>
    <t>F00994</t>
  </si>
  <si>
    <t>F00995</t>
  </si>
  <si>
    <t>F00996</t>
  </si>
  <si>
    <t>F00997</t>
  </si>
  <si>
    <t>F00998</t>
  </si>
  <si>
    <t>F00999</t>
  </si>
  <si>
    <t>F01000</t>
  </si>
  <si>
    <t>Sélectionner numéro client :</t>
  </si>
  <si>
    <t>Rappel nom client :</t>
  </si>
  <si>
    <r>
      <t>Saisir date facture</t>
    </r>
    <r>
      <rPr>
        <i/>
        <sz val="11"/>
        <color theme="1"/>
        <rFont val="Calibri"/>
        <family val="2"/>
        <scheme val="minor"/>
      </rPr>
      <t xml:space="preserve"> (Ctrl + touche point virgule) ; </t>
    </r>
    <r>
      <rPr>
        <i/>
        <sz val="11"/>
        <color rgb="FFFF0000"/>
        <rFont val="Calibri"/>
        <family val="2"/>
        <scheme val="minor"/>
      </rPr>
      <t>obligatoire</t>
    </r>
  </si>
  <si>
    <t>Nom</t>
  </si>
  <si>
    <t>Contact</t>
  </si>
  <si>
    <t>code postal</t>
  </si>
  <si>
    <t>ville</t>
  </si>
  <si>
    <t>Commentaire intervention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</si>
  <si>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</si>
  <si>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</si>
  <si>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</si>
  <si>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</si>
  <si>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</si>
  <si>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</si>
  <si>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</si>
  <si>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</si>
  <si>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</si>
  <si>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</si>
  <si>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</si>
  <si>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</si>
  <si>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llll</t>
  </si>
  <si>
    <t xml:space="preserve">Prevision 2 </t>
  </si>
  <si>
    <t>Prevision 3</t>
  </si>
  <si>
    <t>Prevision 4</t>
  </si>
  <si>
    <t>Intervention 1</t>
  </si>
  <si>
    <t>Intervention 2</t>
  </si>
  <si>
    <t>Intervention 3</t>
  </si>
  <si>
    <t>Intervention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</si>
</sst>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#&quot; &quot;##&quot; &quot;##&quot; &quot;##&quot; &quot;##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9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4506668294322"/>
        <bgColor theme="0"/>
      </patternFill>
    </fill>
  </fills>
  <borders count="15">
    <border>
      <left/>
      <right/>
      <top/>
      <bottom/>
      <diagonal/>
    </border>
    <border>
      <left style="thin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dashed">
        <color auto="1"/>
      </left>
      <right style="dashed">
        <color auto="1"/>
      </right>
      <top style="thin">
        <color auto="1"/>
      </top>
      <bottom style="dotted">
        <color auto="1"/>
      </bottom>
      <diagonal/>
    </border>
    <border>
      <left/>
      <right/>
      <top/>
      <bottom style="dotted">
        <color auto="1"/>
      </bottom>
      <diagonal/>
    </border>
    <border>
      <left style="dotted">
        <color auto="1"/>
      </left>
      <right/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left" vertical="center"/>
    </xf>
    <xf numFmtId="0" fontId="6" fillId="3" borderId="1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vertical="center"/>
    </xf>
    <xf numFmtId="164" fontId="6" fillId="3" borderId="2" xfId="0" applyNumberFormat="1" applyFont="1" applyFill="1" applyBorder="1" applyAlignment="1">
      <alignment horizontal="left" vertical="center"/>
    </xf>
    <xf numFmtId="0" fontId="6" fillId="0" borderId="0" xfId="0" applyFont="1" applyBorder="1" applyAlignment="1">
      <alignment vertical="center"/>
    </xf>
    <xf numFmtId="0" fontId="0" fillId="0" borderId="3" xfId="0" applyFill="1" applyBorder="1" applyAlignment="1">
      <alignment horizontal="left" vertical="center" indent="1"/>
    </xf>
    <xf numFmtId="0" fontId="0" fillId="2" borderId="3" xfId="0" applyFill="1" applyBorder="1" applyAlignment="1" applyProtection="1">
      <alignment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164" fontId="0" fillId="2" borderId="3" xfId="0" applyNumberFormat="1" applyFill="1" applyBorder="1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vertical="center"/>
    </xf>
    <xf numFmtId="0" fontId="0" fillId="0" borderId="4" xfId="0" applyBorder="1" applyAlignment="1">
      <alignment vertical="center" wrapText="1"/>
    </xf>
    <xf numFmtId="0" fontId="5" fillId="0" borderId="6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6" fillId="3" borderId="7" xfId="0" applyFont="1" applyFill="1" applyBorder="1" applyAlignment="1">
      <alignment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9" xfId="0" applyFont="1" applyFill="1" applyBorder="1" applyAlignment="1">
      <alignment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center" vertical="center"/>
    </xf>
    <xf numFmtId="0" fontId="8" fillId="0" borderId="9" xfId="0" applyFont="1" applyFill="1" applyBorder="1" applyAlignment="1">
      <alignment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9" fillId="0" borderId="10" xfId="0" applyFont="1" applyFill="1" applyBorder="1" applyAlignment="1">
      <alignment horizontal="left" vertical="center" wrapText="1"/>
    </xf>
    <xf numFmtId="14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0" fillId="5" borderId="12" xfId="0" applyFill="1" applyBorder="1"/>
    <xf numFmtId="49" fontId="0" fillId="5" borderId="12" xfId="0" applyNumberFormat="1" applyFill="1" applyBorder="1"/>
    <xf numFmtId="0" fontId="0" fillId="5" borderId="3" xfId="0" applyFill="1" applyBorder="1" applyAlignment="1" applyProtection="1">
      <alignment vertical="center"/>
      <protection locked="0"/>
    </xf>
    <xf numFmtId="0" fontId="3" fillId="5" borderId="3" xfId="0" applyFont="1" applyFill="1" applyBorder="1" applyAlignment="1" applyProtection="1">
      <alignment vertical="center"/>
      <protection locked="0"/>
    </xf>
    <xf numFmtId="164" fontId="0" fillId="5" borderId="3" xfId="0" applyNumberFormat="1" applyFill="1" applyBorder="1" applyAlignment="1" applyProtection="1">
      <alignment horizontal="left" vertical="center"/>
      <protection locked="0"/>
    </xf>
    <xf numFmtId="0" fontId="0" fillId="0" borderId="3" xfId="0" applyFill="1" applyBorder="1" applyAlignment="1">
      <alignment horizontal="center" vertical="center" wrapText="1"/>
    </xf>
    <xf numFmtId="49" fontId="3" fillId="2" borderId="11" xfId="0" applyNumberFormat="1" applyFont="1" applyFill="1" applyBorder="1" applyAlignment="1" applyProtection="1">
      <alignment horizontal="center" vertical="center"/>
      <protection locked="0"/>
    </xf>
    <xf numFmtId="49" fontId="3" fillId="0" borderId="0" xfId="0" applyNumberFormat="1" applyFont="1" applyFill="1" applyBorder="1" applyAlignment="1">
      <alignment horizontal="center" vertical="center"/>
    </xf>
    <xf numFmtId="49" fontId="3" fillId="0" borderId="0" xfId="0" applyNumberFormat="1" applyFont="1" applyFill="1" applyBorder="1" applyAlignment="1">
      <alignment vertical="center"/>
    </xf>
    <xf numFmtId="49" fontId="3" fillId="2" borderId="11" xfId="1" applyNumberFormat="1" applyFont="1" applyFill="1" applyBorder="1" applyAlignment="1" applyProtection="1">
      <alignment horizontal="center" vertical="center"/>
      <protection locked="0"/>
    </xf>
    <xf numFmtId="49" fontId="3" fillId="2" borderId="13" xfId="0" applyNumberFormat="1" applyFont="1" applyFill="1" applyBorder="1" applyAlignment="1" applyProtection="1">
      <alignment horizontal="center" vertical="center"/>
      <protection locked="0"/>
    </xf>
    <xf numFmtId="49" fontId="3" fillId="2" borderId="3" xfId="0" applyNumberFormat="1" applyFont="1" applyFill="1" applyBorder="1" applyAlignment="1" applyProtection="1">
      <alignment horizontal="center" vertical="center"/>
      <protection locked="0"/>
    </xf>
    <xf numFmtId="49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49" fontId="9" fillId="0" borderId="13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49" fontId="9" fillId="0" borderId="14" xfId="0" applyNumberFormat="1" applyFont="1" applyFill="1" applyBorder="1" applyAlignment="1">
      <alignment horizontal="center" vertical="center" wrapText="1"/>
    </xf>
    <xf numFmtId="49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14" fontId="0" fillId="2" borderId="3" xfId="0" applyNumberFormat="1" applyFill="1" applyBorder="1" applyAlignment="1" applyProtection="1">
      <alignment vertical="center"/>
      <protection locked="0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xime/Documents/Sanitat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s données"/>
      <sheetName val="Base clients"/>
      <sheetName val="Base produits"/>
      <sheetName val="Base facturation"/>
      <sheetName val="FACTURE"/>
      <sheetName val="DEVIS"/>
      <sheetName val="Chiffre affaires"/>
      <sheetName val="Nos offres"/>
    </sheetNames>
    <sheetDataSet>
      <sheetData sheetId="0"/>
      <sheetData sheetId="1">
        <row r="6">
          <cell r="A6" t="str">
            <v>C00001</v>
          </cell>
          <cell r="B6" t="str">
            <v>Particulier</v>
          </cell>
          <cell r="C6" t="str">
            <v>David Durand</v>
          </cell>
        </row>
        <row r="7">
          <cell r="A7" t="str">
            <v>C00002</v>
          </cell>
          <cell r="B7" t="str">
            <v>Professionnel</v>
          </cell>
          <cell r="C7" t="str">
            <v>SARL Dubois</v>
          </cell>
        </row>
        <row r="8">
          <cell r="A8" t="str">
            <v>C00003</v>
          </cell>
          <cell r="B8"/>
          <cell r="C8"/>
        </row>
        <row r="9">
          <cell r="A9" t="str">
            <v>C00004</v>
          </cell>
          <cell r="B9"/>
          <cell r="C9"/>
        </row>
        <row r="10">
          <cell r="A10" t="str">
            <v>C00005</v>
          </cell>
          <cell r="B10"/>
          <cell r="C10"/>
        </row>
        <row r="11">
          <cell r="A11" t="str">
            <v>C00006</v>
          </cell>
          <cell r="B11"/>
          <cell r="C11"/>
        </row>
        <row r="12">
          <cell r="A12" t="str">
            <v>C00007</v>
          </cell>
          <cell r="B12"/>
          <cell r="C12"/>
        </row>
        <row r="13">
          <cell r="A13" t="str">
            <v>C00008</v>
          </cell>
          <cell r="B13"/>
          <cell r="C13"/>
        </row>
        <row r="14">
          <cell r="A14" t="str">
            <v>C00009</v>
          </cell>
          <cell r="B14"/>
          <cell r="C14"/>
        </row>
        <row r="15">
          <cell r="A15" t="str">
            <v>C00010</v>
          </cell>
          <cell r="B15"/>
          <cell r="C15"/>
        </row>
        <row r="16">
          <cell r="A16" t="str">
            <v>C00011</v>
          </cell>
          <cell r="B16"/>
          <cell r="C16"/>
        </row>
        <row r="17">
          <cell r="A17" t="str">
            <v>C00012</v>
          </cell>
          <cell r="B17"/>
          <cell r="C17"/>
        </row>
        <row r="18">
          <cell r="A18" t="str">
            <v>C00013</v>
          </cell>
          <cell r="B18"/>
          <cell r="C18"/>
        </row>
        <row r="19">
          <cell r="A19" t="str">
            <v>C00014</v>
          </cell>
          <cell r="B19"/>
          <cell r="C19"/>
        </row>
        <row r="20">
          <cell r="A20" t="str">
            <v>C00015</v>
          </cell>
          <cell r="B20"/>
          <cell r="C20"/>
        </row>
        <row r="21">
          <cell r="A21" t="str">
            <v>C00016</v>
          </cell>
          <cell r="B21"/>
          <cell r="C21"/>
        </row>
        <row r="22">
          <cell r="A22" t="str">
            <v>C00017</v>
          </cell>
          <cell r="B22"/>
          <cell r="C22"/>
        </row>
        <row r="23">
          <cell r="A23" t="str">
            <v>C00018</v>
          </cell>
          <cell r="B23"/>
          <cell r="C23"/>
        </row>
        <row r="24">
          <cell r="A24" t="str">
            <v>C00019</v>
          </cell>
          <cell r="B24"/>
          <cell r="C24"/>
        </row>
        <row r="25">
          <cell r="A25" t="str">
            <v>C00020</v>
          </cell>
          <cell r="B25"/>
          <cell r="C25"/>
        </row>
        <row r="26">
          <cell r="A26" t="str">
            <v>C00021</v>
          </cell>
          <cell r="B26"/>
          <cell r="C26"/>
        </row>
        <row r="27">
          <cell r="A27" t="str">
            <v>C00022</v>
          </cell>
          <cell r="B27"/>
          <cell r="C27"/>
        </row>
        <row r="28">
          <cell r="A28" t="str">
            <v>C00023</v>
          </cell>
          <cell r="B28"/>
          <cell r="C28"/>
        </row>
        <row r="29">
          <cell r="A29" t="str">
            <v>C00024</v>
          </cell>
          <cell r="B29"/>
          <cell r="C29"/>
        </row>
        <row r="30">
          <cell r="A30" t="str">
            <v>C00025</v>
          </cell>
          <cell r="B30"/>
          <cell r="C30"/>
        </row>
        <row r="31">
          <cell r="A31" t="str">
            <v>C00026</v>
          </cell>
          <cell r="B31"/>
          <cell r="C31"/>
        </row>
        <row r="32">
          <cell r="A32" t="str">
            <v>C00027</v>
          </cell>
          <cell r="B32"/>
          <cell r="C32"/>
        </row>
        <row r="33">
          <cell r="A33" t="str">
            <v>C00028</v>
          </cell>
          <cell r="B33"/>
          <cell r="C33"/>
        </row>
        <row r="34">
          <cell r="A34" t="str">
            <v>C00029</v>
          </cell>
          <cell r="B34"/>
          <cell r="C34"/>
        </row>
        <row r="35">
          <cell r="A35" t="str">
            <v>C00030</v>
          </cell>
          <cell r="B35"/>
          <cell r="C35"/>
        </row>
        <row r="36">
          <cell r="A36" t="str">
            <v>C00031</v>
          </cell>
          <cell r="B36"/>
          <cell r="C36"/>
        </row>
        <row r="37">
          <cell r="A37" t="str">
            <v>C00032</v>
          </cell>
          <cell r="B37"/>
          <cell r="C37"/>
        </row>
        <row r="38">
          <cell r="A38" t="str">
            <v>C00033</v>
          </cell>
          <cell r="B38"/>
          <cell r="C38"/>
        </row>
        <row r="39">
          <cell r="A39" t="str">
            <v>C00034</v>
          </cell>
          <cell r="B39"/>
          <cell r="C39"/>
        </row>
        <row r="40">
          <cell r="A40" t="str">
            <v>C00035</v>
          </cell>
          <cell r="B40"/>
          <cell r="C40"/>
        </row>
        <row r="41">
          <cell r="A41" t="str">
            <v>C00036</v>
          </cell>
          <cell r="B41"/>
          <cell r="C41"/>
        </row>
        <row r="42">
          <cell r="A42" t="str">
            <v>C00037</v>
          </cell>
          <cell r="B42"/>
          <cell r="C42"/>
        </row>
        <row r="43">
          <cell r="A43" t="str">
            <v>C00038</v>
          </cell>
          <cell r="B43"/>
          <cell r="C43"/>
        </row>
        <row r="44">
          <cell r="A44" t="str">
            <v>C00039</v>
          </cell>
          <cell r="B44"/>
          <cell r="C44"/>
        </row>
        <row r="45">
          <cell r="A45" t="str">
            <v>C00040</v>
          </cell>
          <cell r="B45"/>
          <cell r="C45"/>
        </row>
        <row r="46">
          <cell r="A46" t="str">
            <v>C00041</v>
          </cell>
          <cell r="B46"/>
          <cell r="C46"/>
        </row>
        <row r="47">
          <cell r="A47" t="str">
            <v>C00042</v>
          </cell>
          <cell r="B47"/>
          <cell r="C47"/>
        </row>
        <row r="48">
          <cell r="A48" t="str">
            <v>C00043</v>
          </cell>
          <cell r="B48"/>
          <cell r="C48"/>
        </row>
        <row r="49">
          <cell r="A49" t="str">
            <v>C00044</v>
          </cell>
          <cell r="B49"/>
          <cell r="C49"/>
        </row>
        <row r="50">
          <cell r="A50" t="str">
            <v>C00045</v>
          </cell>
          <cell r="B50"/>
          <cell r="C50"/>
        </row>
        <row r="51">
          <cell r="A51" t="str">
            <v>C00046</v>
          </cell>
          <cell r="B51"/>
          <cell r="C51"/>
        </row>
        <row r="52">
          <cell r="A52" t="str">
            <v>C00047</v>
          </cell>
          <cell r="B52"/>
          <cell r="C52"/>
        </row>
        <row r="53">
          <cell r="A53" t="str">
            <v>C00048</v>
          </cell>
          <cell r="B53"/>
          <cell r="C53"/>
        </row>
        <row r="54">
          <cell r="A54" t="str">
            <v>C00049</v>
          </cell>
          <cell r="B54"/>
          <cell r="C54"/>
        </row>
        <row r="55">
          <cell r="A55" t="str">
            <v>C00050</v>
          </cell>
          <cell r="B55"/>
          <cell r="C55"/>
        </row>
        <row r="56">
          <cell r="A56" t="str">
            <v>C00051</v>
          </cell>
          <cell r="B56"/>
          <cell r="C56"/>
        </row>
        <row r="57">
          <cell r="A57" t="str">
            <v>C00052</v>
          </cell>
          <cell r="B57"/>
          <cell r="C57"/>
        </row>
        <row r="58">
          <cell r="A58" t="str">
            <v>C00053</v>
          </cell>
          <cell r="B58"/>
          <cell r="C58"/>
        </row>
        <row r="59">
          <cell r="A59" t="str">
            <v>C00054</v>
          </cell>
          <cell r="B59"/>
          <cell r="C59"/>
        </row>
        <row r="60">
          <cell r="A60" t="str">
            <v>C00055</v>
          </cell>
          <cell r="B60"/>
          <cell r="C60"/>
        </row>
        <row r="61">
          <cell r="A61" t="str">
            <v>C00056</v>
          </cell>
          <cell r="B61"/>
          <cell r="C61"/>
        </row>
        <row r="62">
          <cell r="A62" t="str">
            <v>C00057</v>
          </cell>
          <cell r="B62"/>
          <cell r="C62"/>
        </row>
        <row r="63">
          <cell r="A63" t="str">
            <v>C00058</v>
          </cell>
          <cell r="B63"/>
          <cell r="C63"/>
        </row>
        <row r="64">
          <cell r="A64" t="str">
            <v>C00059</v>
          </cell>
          <cell r="B64"/>
          <cell r="C64"/>
        </row>
        <row r="65">
          <cell r="A65" t="str">
            <v>C00060</v>
          </cell>
          <cell r="B65"/>
          <cell r="C65"/>
        </row>
        <row r="66">
          <cell r="A66" t="str">
            <v>C00061</v>
          </cell>
          <cell r="B66"/>
          <cell r="C66"/>
        </row>
        <row r="67">
          <cell r="A67" t="str">
            <v>C00062</v>
          </cell>
          <cell r="B67"/>
          <cell r="C67"/>
        </row>
        <row r="68">
          <cell r="A68" t="str">
            <v>C00063</v>
          </cell>
          <cell r="B68"/>
          <cell r="C68"/>
        </row>
        <row r="69">
          <cell r="A69" t="str">
            <v>C00064</v>
          </cell>
          <cell r="B69"/>
          <cell r="C69"/>
        </row>
        <row r="70">
          <cell r="A70" t="str">
            <v>C00065</v>
          </cell>
          <cell r="B70"/>
          <cell r="C70"/>
        </row>
        <row r="71">
          <cell r="A71" t="str">
            <v>C00066</v>
          </cell>
          <cell r="B71"/>
          <cell r="C71"/>
        </row>
        <row r="72">
          <cell r="A72" t="str">
            <v>C00067</v>
          </cell>
          <cell r="B72"/>
          <cell r="C72"/>
        </row>
        <row r="73">
          <cell r="A73" t="str">
            <v>C00068</v>
          </cell>
          <cell r="B73"/>
          <cell r="C73"/>
        </row>
        <row r="74">
          <cell r="A74" t="str">
            <v>C00069</v>
          </cell>
          <cell r="B74"/>
          <cell r="C74"/>
        </row>
        <row r="75">
          <cell r="A75" t="str">
            <v>C00070</v>
          </cell>
          <cell r="B75"/>
          <cell r="C75"/>
        </row>
        <row r="76">
          <cell r="A76" t="str">
            <v>C00071</v>
          </cell>
          <cell r="B76"/>
          <cell r="C76"/>
        </row>
        <row r="77">
          <cell r="A77" t="str">
            <v>C00072</v>
          </cell>
          <cell r="B77"/>
          <cell r="C77"/>
        </row>
        <row r="78">
          <cell r="A78" t="str">
            <v>C00073</v>
          </cell>
          <cell r="B78"/>
          <cell r="C78"/>
        </row>
        <row r="79">
          <cell r="A79" t="str">
            <v>C00074</v>
          </cell>
          <cell r="B79"/>
          <cell r="C79"/>
        </row>
        <row r="80">
          <cell r="A80" t="str">
            <v>C00075</v>
          </cell>
          <cell r="B80"/>
          <cell r="C80"/>
        </row>
        <row r="81">
          <cell r="A81" t="str">
            <v>C00076</v>
          </cell>
          <cell r="B81"/>
          <cell r="C81"/>
        </row>
        <row r="82">
          <cell r="A82" t="str">
            <v>C00077</v>
          </cell>
          <cell r="B82"/>
          <cell r="C82"/>
        </row>
        <row r="83">
          <cell r="A83" t="str">
            <v>C00078</v>
          </cell>
          <cell r="B83"/>
          <cell r="C83"/>
        </row>
        <row r="84">
          <cell r="A84" t="str">
            <v>C00079</v>
          </cell>
          <cell r="B84"/>
          <cell r="C84"/>
        </row>
        <row r="85">
          <cell r="A85" t="str">
            <v>C00080</v>
          </cell>
          <cell r="B85"/>
          <cell r="C85"/>
        </row>
        <row r="86">
          <cell r="A86" t="str">
            <v>C00081</v>
          </cell>
          <cell r="B86"/>
          <cell r="C86"/>
        </row>
        <row r="87">
          <cell r="A87" t="str">
            <v>C00082</v>
          </cell>
          <cell r="B87"/>
          <cell r="C87"/>
        </row>
        <row r="88">
          <cell r="A88" t="str">
            <v>C00083</v>
          </cell>
          <cell r="B88"/>
          <cell r="C88"/>
        </row>
        <row r="89">
          <cell r="A89" t="str">
            <v>C00084</v>
          </cell>
          <cell r="B89"/>
          <cell r="C89"/>
        </row>
        <row r="90">
          <cell r="A90" t="str">
            <v>C00085</v>
          </cell>
          <cell r="B90"/>
          <cell r="C90"/>
        </row>
        <row r="91">
          <cell r="A91" t="str">
            <v>C00086</v>
          </cell>
          <cell r="B91"/>
          <cell r="C91"/>
        </row>
        <row r="92">
          <cell r="A92" t="str">
            <v>C00087</v>
          </cell>
          <cell r="B92"/>
          <cell r="C92"/>
        </row>
        <row r="93">
          <cell r="A93" t="str">
            <v>C00088</v>
          </cell>
          <cell r="B93"/>
          <cell r="C93"/>
        </row>
        <row r="94">
          <cell r="A94" t="str">
            <v>C00089</v>
          </cell>
          <cell r="B94"/>
          <cell r="C94"/>
        </row>
        <row r="95">
          <cell r="A95" t="str">
            <v>C00090</v>
          </cell>
          <cell r="B95"/>
          <cell r="C95"/>
        </row>
        <row r="96">
          <cell r="A96" t="str">
            <v>C00091</v>
          </cell>
          <cell r="B96"/>
          <cell r="C96"/>
        </row>
        <row r="97">
          <cell r="A97" t="str">
            <v>C00092</v>
          </cell>
          <cell r="B97"/>
          <cell r="C97"/>
        </row>
        <row r="98">
          <cell r="A98" t="str">
            <v>C00093</v>
          </cell>
          <cell r="B98"/>
          <cell r="C98"/>
        </row>
        <row r="99">
          <cell r="A99" t="str">
            <v>C00094</v>
          </cell>
          <cell r="B99"/>
          <cell r="C99"/>
        </row>
        <row r="100">
          <cell r="A100" t="str">
            <v>C00095</v>
          </cell>
          <cell r="B100"/>
          <cell r="C100"/>
        </row>
        <row r="101">
          <cell r="A101" t="str">
            <v>C00096</v>
          </cell>
          <cell r="B101"/>
          <cell r="C101"/>
        </row>
        <row r="102">
          <cell r="A102" t="str">
            <v>C00097</v>
          </cell>
          <cell r="B102"/>
          <cell r="C102"/>
        </row>
        <row r="103">
          <cell r="A103" t="str">
            <v>C00098</v>
          </cell>
          <cell r="B103"/>
          <cell r="C103"/>
        </row>
        <row r="104">
          <cell r="A104" t="str">
            <v>C00099</v>
          </cell>
          <cell r="B104"/>
          <cell r="C104"/>
        </row>
        <row r="105">
          <cell r="A105" t="str">
            <v>C00100</v>
          </cell>
          <cell r="B105"/>
          <cell r="C105"/>
        </row>
        <row r="106">
          <cell r="A106" t="str">
            <v>C00101</v>
          </cell>
          <cell r="B106"/>
          <cell r="C106"/>
        </row>
        <row r="107">
          <cell r="A107" t="str">
            <v>C00102</v>
          </cell>
          <cell r="B107"/>
          <cell r="C107"/>
        </row>
        <row r="108">
          <cell r="A108" t="str">
            <v>C00103</v>
          </cell>
          <cell r="B108"/>
          <cell r="C108"/>
        </row>
        <row r="109">
          <cell r="A109" t="str">
            <v>C00104</v>
          </cell>
          <cell r="B109"/>
          <cell r="C109"/>
        </row>
        <row r="110">
          <cell r="A110" t="str">
            <v>C00105</v>
          </cell>
          <cell r="B110"/>
          <cell r="C110"/>
        </row>
        <row r="111">
          <cell r="A111" t="str">
            <v>C00106</v>
          </cell>
          <cell r="B111"/>
          <cell r="C111"/>
        </row>
        <row r="112">
          <cell r="A112" t="str">
            <v>C00107</v>
          </cell>
          <cell r="B112"/>
          <cell r="C112"/>
        </row>
        <row r="113">
          <cell r="A113" t="str">
            <v>C00108</v>
          </cell>
          <cell r="B113"/>
          <cell r="C113"/>
        </row>
        <row r="114">
          <cell r="A114" t="str">
            <v>C00109</v>
          </cell>
          <cell r="B114"/>
          <cell r="C114"/>
        </row>
        <row r="115">
          <cell r="A115" t="str">
            <v>C00110</v>
          </cell>
          <cell r="B115"/>
          <cell r="C115"/>
        </row>
        <row r="116">
          <cell r="A116" t="str">
            <v>C00111</v>
          </cell>
          <cell r="B116"/>
          <cell r="C116"/>
        </row>
        <row r="117">
          <cell r="A117" t="str">
            <v>C00112</v>
          </cell>
          <cell r="B117"/>
          <cell r="C117"/>
        </row>
        <row r="118">
          <cell r="A118" t="str">
            <v>C00113</v>
          </cell>
          <cell r="B118"/>
          <cell r="C118"/>
        </row>
        <row r="119">
          <cell r="A119" t="str">
            <v>C00114</v>
          </cell>
          <cell r="B119"/>
          <cell r="C119"/>
        </row>
        <row r="120">
          <cell r="A120" t="str">
            <v>C00115</v>
          </cell>
          <cell r="B120"/>
          <cell r="C120"/>
        </row>
        <row r="121">
          <cell r="A121" t="str">
            <v>C00116</v>
          </cell>
          <cell r="B121"/>
          <cell r="C121"/>
        </row>
        <row r="122">
          <cell r="A122" t="str">
            <v>C00117</v>
          </cell>
          <cell r="B122"/>
          <cell r="C122"/>
        </row>
        <row r="123">
          <cell r="A123" t="str">
            <v>C00118</v>
          </cell>
          <cell r="B123"/>
          <cell r="C123"/>
        </row>
        <row r="124">
          <cell r="A124" t="str">
            <v>C00119</v>
          </cell>
          <cell r="B124"/>
          <cell r="C124"/>
        </row>
        <row r="125">
          <cell r="A125" t="str">
            <v>C00120</v>
          </cell>
          <cell r="B125"/>
          <cell r="C125"/>
        </row>
        <row r="126">
          <cell r="A126" t="str">
            <v>C00121</v>
          </cell>
          <cell r="B126"/>
          <cell r="C126"/>
        </row>
        <row r="127">
          <cell r="A127" t="str">
            <v>C00122</v>
          </cell>
          <cell r="B127"/>
          <cell r="C127"/>
        </row>
        <row r="128">
          <cell r="A128" t="str">
            <v>C00123</v>
          </cell>
          <cell r="B128"/>
          <cell r="C128"/>
        </row>
        <row r="129">
          <cell r="A129" t="str">
            <v>C00124</v>
          </cell>
          <cell r="B129"/>
          <cell r="C129"/>
        </row>
        <row r="130">
          <cell r="A130" t="str">
            <v>C00125</v>
          </cell>
          <cell r="B130"/>
          <cell r="C130"/>
        </row>
        <row r="131">
          <cell r="A131" t="str">
            <v>C00126</v>
          </cell>
          <cell r="B131"/>
          <cell r="C131"/>
        </row>
        <row r="132">
          <cell r="A132" t="str">
            <v>C00127</v>
          </cell>
          <cell r="B132"/>
          <cell r="C132"/>
        </row>
        <row r="133">
          <cell r="A133" t="str">
            <v>C00128</v>
          </cell>
          <cell r="B133"/>
          <cell r="C133"/>
        </row>
        <row r="134">
          <cell r="A134" t="str">
            <v>C00129</v>
          </cell>
          <cell r="B134"/>
          <cell r="C134"/>
        </row>
        <row r="135">
          <cell r="A135" t="str">
            <v>C00130</v>
          </cell>
          <cell r="B135"/>
          <cell r="C135"/>
        </row>
        <row r="136">
          <cell r="A136" t="str">
            <v>C00131</v>
          </cell>
          <cell r="B136"/>
          <cell r="C136"/>
        </row>
        <row r="137">
          <cell r="A137" t="str">
            <v>C00132</v>
          </cell>
          <cell r="B137"/>
          <cell r="C137"/>
        </row>
        <row r="138">
          <cell r="A138" t="str">
            <v>C00133</v>
          </cell>
          <cell r="B138"/>
          <cell r="C138"/>
        </row>
        <row r="139">
          <cell r="A139" t="str">
            <v>C00134</v>
          </cell>
          <cell r="B139"/>
          <cell r="C139"/>
        </row>
        <row r="140">
          <cell r="A140" t="str">
            <v>C00135</v>
          </cell>
          <cell r="B140"/>
          <cell r="C140"/>
        </row>
        <row r="141">
          <cell r="A141" t="str">
            <v>C00136</v>
          </cell>
          <cell r="B141"/>
          <cell r="C141"/>
        </row>
        <row r="142">
          <cell r="A142" t="str">
            <v>C00137</v>
          </cell>
          <cell r="B142"/>
          <cell r="C142"/>
        </row>
        <row r="143">
          <cell r="A143" t="str">
            <v>C00138</v>
          </cell>
          <cell r="B143"/>
          <cell r="C143"/>
        </row>
        <row r="144">
          <cell r="A144" t="str">
            <v>C00139</v>
          </cell>
          <cell r="B144"/>
          <cell r="C144"/>
        </row>
        <row r="145">
          <cell r="A145" t="str">
            <v>C00140</v>
          </cell>
          <cell r="B145"/>
          <cell r="C145"/>
        </row>
        <row r="146">
          <cell r="A146" t="str">
            <v>C00141</v>
          </cell>
          <cell r="B146"/>
          <cell r="C146"/>
        </row>
        <row r="147">
          <cell r="A147" t="str">
            <v>C00142</v>
          </cell>
          <cell r="B147"/>
          <cell r="C147"/>
        </row>
        <row r="148">
          <cell r="A148" t="str">
            <v>C00143</v>
          </cell>
          <cell r="B148"/>
          <cell r="C148"/>
        </row>
        <row r="149">
          <cell r="A149" t="str">
            <v>C00144</v>
          </cell>
          <cell r="B149"/>
          <cell r="C149"/>
        </row>
        <row r="150">
          <cell r="A150" t="str">
            <v>C00145</v>
          </cell>
          <cell r="B150"/>
          <cell r="C150"/>
        </row>
        <row r="151">
          <cell r="A151" t="str">
            <v>C00146</v>
          </cell>
          <cell r="B151"/>
          <cell r="C151"/>
        </row>
        <row r="152">
          <cell r="A152" t="str">
            <v>C00147</v>
          </cell>
          <cell r="B152"/>
          <cell r="C152"/>
        </row>
        <row r="153">
          <cell r="A153" t="str">
            <v>C00148</v>
          </cell>
          <cell r="B153"/>
          <cell r="C153"/>
        </row>
        <row r="154">
          <cell r="A154" t="str">
            <v>C00149</v>
          </cell>
          <cell r="B154"/>
          <cell r="C154"/>
        </row>
        <row r="155">
          <cell r="A155" t="str">
            <v>C00150</v>
          </cell>
          <cell r="B155"/>
          <cell r="C155"/>
        </row>
        <row r="156">
          <cell r="A156" t="str">
            <v>C00151</v>
          </cell>
          <cell r="B156"/>
          <cell r="C156"/>
        </row>
        <row r="157">
          <cell r="A157" t="str">
            <v>C00152</v>
          </cell>
          <cell r="B157"/>
          <cell r="C157"/>
        </row>
        <row r="158">
          <cell r="A158" t="str">
            <v>C00153</v>
          </cell>
          <cell r="B158"/>
          <cell r="C158"/>
        </row>
        <row r="159">
          <cell r="A159" t="str">
            <v>C00154</v>
          </cell>
          <cell r="B159"/>
          <cell r="C159"/>
        </row>
        <row r="160">
          <cell r="A160" t="str">
            <v>C00155</v>
          </cell>
          <cell r="B160"/>
          <cell r="C160"/>
        </row>
        <row r="161">
          <cell r="A161" t="str">
            <v>C00156</v>
          </cell>
          <cell r="B161"/>
          <cell r="C161"/>
        </row>
        <row r="162">
          <cell r="A162" t="str">
            <v>C00157</v>
          </cell>
          <cell r="B162"/>
          <cell r="C162"/>
        </row>
        <row r="163">
          <cell r="A163" t="str">
            <v>C00158</v>
          </cell>
          <cell r="B163"/>
          <cell r="C163"/>
        </row>
        <row r="164">
          <cell r="A164" t="str">
            <v>C00159</v>
          </cell>
          <cell r="B164"/>
          <cell r="C164"/>
        </row>
        <row r="165">
          <cell r="A165" t="str">
            <v>C00160</v>
          </cell>
          <cell r="B165"/>
          <cell r="C165"/>
        </row>
        <row r="166">
          <cell r="A166" t="str">
            <v>C00161</v>
          </cell>
          <cell r="B166"/>
          <cell r="C166"/>
        </row>
        <row r="167">
          <cell r="A167" t="str">
            <v>C00162</v>
          </cell>
          <cell r="B167"/>
          <cell r="C167"/>
        </row>
        <row r="168">
          <cell r="A168" t="str">
            <v>C00163</v>
          </cell>
          <cell r="B168"/>
          <cell r="C168"/>
        </row>
        <row r="169">
          <cell r="A169" t="str">
            <v>C00164</v>
          </cell>
          <cell r="B169"/>
          <cell r="C169"/>
        </row>
        <row r="170">
          <cell r="A170" t="str">
            <v>C00165</v>
          </cell>
          <cell r="B170"/>
          <cell r="C170"/>
        </row>
        <row r="171">
          <cell r="A171" t="str">
            <v>C00166</v>
          </cell>
          <cell r="B171"/>
          <cell r="C171"/>
        </row>
        <row r="172">
          <cell r="A172" t="str">
            <v>C00167</v>
          </cell>
          <cell r="B172"/>
          <cell r="C172"/>
        </row>
        <row r="173">
          <cell r="A173" t="str">
            <v>C00168</v>
          </cell>
          <cell r="B173"/>
          <cell r="C173"/>
        </row>
        <row r="174">
          <cell r="A174" t="str">
            <v>C00169</v>
          </cell>
          <cell r="B174"/>
          <cell r="C174"/>
        </row>
        <row r="175">
          <cell r="A175" t="str">
            <v>C00170</v>
          </cell>
          <cell r="B175"/>
          <cell r="C175"/>
        </row>
        <row r="176">
          <cell r="A176" t="str">
            <v>C00171</v>
          </cell>
          <cell r="B176"/>
          <cell r="C176"/>
        </row>
        <row r="177">
          <cell r="A177" t="str">
            <v>C00172</v>
          </cell>
          <cell r="B177"/>
          <cell r="C177"/>
        </row>
        <row r="178">
          <cell r="A178" t="str">
            <v>C00173</v>
          </cell>
          <cell r="B178"/>
          <cell r="C178"/>
        </row>
        <row r="179">
          <cell r="A179" t="str">
            <v>C00174</v>
          </cell>
          <cell r="B179"/>
          <cell r="C179"/>
        </row>
        <row r="180">
          <cell r="A180" t="str">
            <v>C00175</v>
          </cell>
          <cell r="B180"/>
          <cell r="C180"/>
        </row>
        <row r="181">
          <cell r="A181" t="str">
            <v>C00176</v>
          </cell>
          <cell r="B181"/>
          <cell r="C181"/>
        </row>
        <row r="182">
          <cell r="A182" t="str">
            <v>C00177</v>
          </cell>
          <cell r="B182"/>
          <cell r="C182"/>
        </row>
        <row r="183">
          <cell r="A183" t="str">
            <v>C00178</v>
          </cell>
          <cell r="B183"/>
          <cell r="C183"/>
        </row>
        <row r="184">
          <cell r="A184" t="str">
            <v>C00179</v>
          </cell>
          <cell r="B184"/>
          <cell r="C184"/>
        </row>
        <row r="185">
          <cell r="A185" t="str">
            <v>C00180</v>
          </cell>
          <cell r="B185"/>
          <cell r="C185"/>
        </row>
        <row r="186">
          <cell r="A186" t="str">
            <v>C00181</v>
          </cell>
          <cell r="B186"/>
          <cell r="C186"/>
        </row>
        <row r="187">
          <cell r="A187" t="str">
            <v>C00182</v>
          </cell>
          <cell r="B187"/>
          <cell r="C187"/>
        </row>
        <row r="188">
          <cell r="A188" t="str">
            <v>C00183</v>
          </cell>
          <cell r="B188"/>
          <cell r="C188"/>
        </row>
        <row r="189">
          <cell r="A189" t="str">
            <v>C00184</v>
          </cell>
          <cell r="B189"/>
          <cell r="C189"/>
        </row>
        <row r="190">
          <cell r="A190" t="str">
            <v>C00185</v>
          </cell>
          <cell r="B190"/>
          <cell r="C190"/>
        </row>
        <row r="191">
          <cell r="A191" t="str">
            <v>C00186</v>
          </cell>
          <cell r="B191"/>
          <cell r="C191"/>
        </row>
        <row r="192">
          <cell r="A192" t="str">
            <v>C00187</v>
          </cell>
          <cell r="B192"/>
          <cell r="C192"/>
        </row>
        <row r="193">
          <cell r="A193" t="str">
            <v>C00188</v>
          </cell>
          <cell r="B193"/>
          <cell r="C193"/>
        </row>
        <row r="194">
          <cell r="A194" t="str">
            <v>C00189</v>
          </cell>
          <cell r="B194"/>
          <cell r="C194"/>
        </row>
        <row r="195">
          <cell r="A195" t="str">
            <v>C00190</v>
          </cell>
          <cell r="B195"/>
          <cell r="C195"/>
        </row>
        <row r="196">
          <cell r="A196" t="str">
            <v>C00191</v>
          </cell>
          <cell r="B196"/>
          <cell r="C196"/>
        </row>
        <row r="197">
          <cell r="A197" t="str">
            <v>C00192</v>
          </cell>
          <cell r="B197"/>
          <cell r="C197"/>
        </row>
        <row r="198">
          <cell r="A198" t="str">
            <v>C00193</v>
          </cell>
          <cell r="B198"/>
          <cell r="C198"/>
        </row>
        <row r="199">
          <cell r="A199" t="str">
            <v>C00194</v>
          </cell>
          <cell r="B199"/>
          <cell r="C199"/>
        </row>
        <row r="200">
          <cell r="A200" t="str">
            <v>C00195</v>
          </cell>
          <cell r="B200"/>
          <cell r="C200"/>
        </row>
        <row r="201">
          <cell r="A201" t="str">
            <v>C00196</v>
          </cell>
          <cell r="B201"/>
          <cell r="C201"/>
        </row>
        <row r="202">
          <cell r="A202" t="str">
            <v>C00197</v>
          </cell>
          <cell r="B202"/>
          <cell r="C202"/>
        </row>
        <row r="203">
          <cell r="A203" t="str">
            <v>C00198</v>
          </cell>
          <cell r="B203"/>
          <cell r="C203"/>
        </row>
        <row r="204">
          <cell r="A204" t="str">
            <v>C00199</v>
          </cell>
          <cell r="B204"/>
          <cell r="C204"/>
        </row>
        <row r="205">
          <cell r="A205" t="str">
            <v>C00200</v>
          </cell>
          <cell r="B205"/>
          <cell r="C205"/>
        </row>
        <row r="206">
          <cell r="A206" t="str">
            <v>C00201</v>
          </cell>
          <cell r="B206"/>
          <cell r="C206"/>
        </row>
        <row r="207">
          <cell r="A207" t="str">
            <v>C00202</v>
          </cell>
          <cell r="B207"/>
          <cell r="C207"/>
        </row>
        <row r="208">
          <cell r="A208" t="str">
            <v>C00203</v>
          </cell>
          <cell r="B208"/>
          <cell r="C208"/>
        </row>
        <row r="209">
          <cell r="A209" t="str">
            <v>C00204</v>
          </cell>
          <cell r="B209"/>
          <cell r="C209"/>
        </row>
        <row r="210">
          <cell r="A210" t="str">
            <v>C00205</v>
          </cell>
          <cell r="B210"/>
          <cell r="C210"/>
        </row>
        <row r="211">
          <cell r="A211" t="str">
            <v>C00206</v>
          </cell>
          <cell r="B211"/>
          <cell r="C211"/>
        </row>
        <row r="212">
          <cell r="A212" t="str">
            <v>C00207</v>
          </cell>
          <cell r="B212"/>
          <cell r="C212"/>
        </row>
        <row r="213">
          <cell r="A213" t="str">
            <v>C00208</v>
          </cell>
          <cell r="B213"/>
          <cell r="C213"/>
        </row>
        <row r="214">
          <cell r="A214" t="str">
            <v>C00209</v>
          </cell>
          <cell r="B214"/>
          <cell r="C214"/>
        </row>
        <row r="215">
          <cell r="A215" t="str">
            <v>C00210</v>
          </cell>
          <cell r="B215"/>
          <cell r="C215"/>
        </row>
        <row r="216">
          <cell r="A216" t="str">
            <v>C00211</v>
          </cell>
          <cell r="B216"/>
          <cell r="C216"/>
        </row>
        <row r="217">
          <cell r="A217" t="str">
            <v>C00212</v>
          </cell>
          <cell r="B217"/>
          <cell r="C217"/>
        </row>
        <row r="218">
          <cell r="A218" t="str">
            <v>C00213</v>
          </cell>
          <cell r="B218"/>
          <cell r="C218"/>
        </row>
        <row r="219">
          <cell r="A219" t="str">
            <v>C00214</v>
          </cell>
          <cell r="B219"/>
          <cell r="C219"/>
        </row>
        <row r="220">
          <cell r="A220" t="str">
            <v>C00215</v>
          </cell>
          <cell r="B220"/>
          <cell r="C220"/>
        </row>
        <row r="221">
          <cell r="A221" t="str">
            <v>C00216</v>
          </cell>
          <cell r="B221"/>
          <cell r="C221"/>
        </row>
        <row r="222">
          <cell r="A222" t="str">
            <v>C00217</v>
          </cell>
          <cell r="B222"/>
          <cell r="C222"/>
        </row>
        <row r="223">
          <cell r="A223" t="str">
            <v>C00218</v>
          </cell>
          <cell r="B223"/>
          <cell r="C223"/>
        </row>
        <row r="224">
          <cell r="A224" t="str">
            <v>C00219</v>
          </cell>
          <cell r="B224"/>
          <cell r="C224"/>
        </row>
        <row r="225">
          <cell r="A225" t="str">
            <v>C00220</v>
          </cell>
          <cell r="B225"/>
          <cell r="C225"/>
        </row>
        <row r="226">
          <cell r="A226" t="str">
            <v>C00221</v>
          </cell>
          <cell r="B226"/>
          <cell r="C226"/>
        </row>
        <row r="227">
          <cell r="A227" t="str">
            <v>C00222</v>
          </cell>
          <cell r="B227"/>
          <cell r="C227"/>
        </row>
        <row r="228">
          <cell r="A228" t="str">
            <v>C00223</v>
          </cell>
          <cell r="B228"/>
          <cell r="C228"/>
        </row>
        <row r="229">
          <cell r="A229" t="str">
            <v>C00224</v>
          </cell>
          <cell r="B229"/>
          <cell r="C229"/>
        </row>
        <row r="230">
          <cell r="A230" t="str">
            <v>C00225</v>
          </cell>
          <cell r="B230"/>
          <cell r="C230"/>
        </row>
        <row r="231">
          <cell r="A231" t="str">
            <v>C00226</v>
          </cell>
          <cell r="B231"/>
          <cell r="C231"/>
        </row>
        <row r="232">
          <cell r="A232" t="str">
            <v>C00227</v>
          </cell>
          <cell r="B232"/>
          <cell r="C232"/>
        </row>
        <row r="233">
          <cell r="A233" t="str">
            <v>C00228</v>
          </cell>
          <cell r="B233"/>
          <cell r="C233"/>
        </row>
        <row r="234">
          <cell r="A234" t="str">
            <v>C00229</v>
          </cell>
          <cell r="B234"/>
          <cell r="C234"/>
        </row>
        <row r="235">
          <cell r="A235" t="str">
            <v>C00230</v>
          </cell>
          <cell r="B235"/>
          <cell r="C235"/>
        </row>
        <row r="236">
          <cell r="A236" t="str">
            <v>C00231</v>
          </cell>
          <cell r="B236"/>
          <cell r="C236"/>
        </row>
        <row r="237">
          <cell r="A237" t="str">
            <v>C00232</v>
          </cell>
          <cell r="B237"/>
          <cell r="C237"/>
        </row>
        <row r="238">
          <cell r="A238" t="str">
            <v>C00233</v>
          </cell>
          <cell r="B238"/>
          <cell r="C238"/>
        </row>
        <row r="239">
          <cell r="A239" t="str">
            <v>C00234</v>
          </cell>
          <cell r="B239"/>
          <cell r="C239"/>
        </row>
        <row r="240">
          <cell r="A240" t="str">
            <v>C00235</v>
          </cell>
          <cell r="B240"/>
          <cell r="C240"/>
        </row>
        <row r="241">
          <cell r="A241" t="str">
            <v>C00236</v>
          </cell>
          <cell r="B241"/>
          <cell r="C241"/>
        </row>
        <row r="242">
          <cell r="A242" t="str">
            <v>C00237</v>
          </cell>
          <cell r="B242"/>
          <cell r="C242"/>
        </row>
        <row r="243">
          <cell r="A243" t="str">
            <v>C00238</v>
          </cell>
          <cell r="B243"/>
          <cell r="C243"/>
        </row>
        <row r="244">
          <cell r="A244" t="str">
            <v>C00239</v>
          </cell>
          <cell r="B244"/>
          <cell r="C244"/>
        </row>
        <row r="245">
          <cell r="A245" t="str">
            <v>C00240</v>
          </cell>
          <cell r="B245"/>
          <cell r="C245"/>
        </row>
        <row r="246">
          <cell r="A246" t="str">
            <v>C00241</v>
          </cell>
          <cell r="B246"/>
          <cell r="C246"/>
        </row>
        <row r="247">
          <cell r="A247" t="str">
            <v>C00242</v>
          </cell>
          <cell r="B247"/>
          <cell r="C247"/>
        </row>
        <row r="248">
          <cell r="A248" t="str">
            <v>C00243</v>
          </cell>
          <cell r="B248"/>
          <cell r="C248"/>
        </row>
        <row r="249">
          <cell r="A249" t="str">
            <v>C00244</v>
          </cell>
          <cell r="B249"/>
          <cell r="C249"/>
        </row>
        <row r="250">
          <cell r="A250" t="str">
            <v>C00245</v>
          </cell>
          <cell r="B250"/>
          <cell r="C250"/>
        </row>
        <row r="251">
          <cell r="A251" t="str">
            <v>C00246</v>
          </cell>
          <cell r="B251"/>
          <cell r="C251"/>
        </row>
        <row r="252">
          <cell r="A252" t="str">
            <v>C00247</v>
          </cell>
          <cell r="B252"/>
          <cell r="C252"/>
        </row>
        <row r="253">
          <cell r="A253" t="str">
            <v>C00248</v>
          </cell>
          <cell r="B253"/>
          <cell r="C253"/>
        </row>
        <row r="254">
          <cell r="A254" t="str">
            <v>C00249</v>
          </cell>
          <cell r="B254"/>
          <cell r="C254"/>
        </row>
        <row r="255">
          <cell r="A255" t="str">
            <v>C00250</v>
          </cell>
          <cell r="B255"/>
          <cell r="C255"/>
        </row>
        <row r="256">
          <cell r="A256" t="str">
            <v>C00251</v>
          </cell>
          <cell r="B256"/>
          <cell r="C256"/>
        </row>
        <row r="257">
          <cell r="A257" t="str">
            <v>C00252</v>
          </cell>
          <cell r="B257"/>
          <cell r="C257"/>
        </row>
        <row r="258">
          <cell r="A258" t="str">
            <v>C00253</v>
          </cell>
          <cell r="B258"/>
          <cell r="C258"/>
        </row>
        <row r="259">
          <cell r="A259" t="str">
            <v>C00254</v>
          </cell>
          <cell r="B259"/>
          <cell r="C259"/>
        </row>
        <row r="260">
          <cell r="A260" t="str">
            <v>C00255</v>
          </cell>
          <cell r="B260"/>
          <cell r="C260"/>
        </row>
        <row r="261">
          <cell r="A261" t="str">
            <v>C00256</v>
          </cell>
          <cell r="B261"/>
          <cell r="C261"/>
        </row>
        <row r="262">
          <cell r="A262" t="str">
            <v>C00257</v>
          </cell>
          <cell r="B262"/>
          <cell r="C262"/>
        </row>
        <row r="263">
          <cell r="A263" t="str">
            <v>C00258</v>
          </cell>
          <cell r="B263"/>
          <cell r="C263"/>
        </row>
        <row r="264">
          <cell r="A264" t="str">
            <v>C00259</v>
          </cell>
          <cell r="B264"/>
          <cell r="C264"/>
        </row>
        <row r="265">
          <cell r="A265" t="str">
            <v>C00260</v>
          </cell>
          <cell r="B265"/>
          <cell r="C265"/>
        </row>
        <row r="266">
          <cell r="A266" t="str">
            <v>C00261</v>
          </cell>
          <cell r="B266"/>
          <cell r="C266"/>
        </row>
        <row r="267">
          <cell r="A267" t="str">
            <v>C00262</v>
          </cell>
          <cell r="B267"/>
          <cell r="C267"/>
        </row>
        <row r="268">
          <cell r="A268" t="str">
            <v>C00263</v>
          </cell>
          <cell r="B268"/>
          <cell r="C268"/>
        </row>
        <row r="269">
          <cell r="A269" t="str">
            <v>C00264</v>
          </cell>
          <cell r="B269"/>
          <cell r="C269"/>
        </row>
        <row r="270">
          <cell r="A270" t="str">
            <v>C00265</v>
          </cell>
          <cell r="B270"/>
          <cell r="C270"/>
        </row>
        <row r="271">
          <cell r="A271" t="str">
            <v>C00266</v>
          </cell>
          <cell r="B271"/>
          <cell r="C271"/>
        </row>
        <row r="272">
          <cell r="A272" t="str">
            <v>C00267</v>
          </cell>
          <cell r="B272"/>
          <cell r="C272"/>
        </row>
        <row r="273">
          <cell r="A273" t="str">
            <v>C00268</v>
          </cell>
          <cell r="B273"/>
          <cell r="C273"/>
        </row>
        <row r="274">
          <cell r="A274" t="str">
            <v>C00269</v>
          </cell>
          <cell r="B274"/>
          <cell r="C274"/>
        </row>
        <row r="275">
          <cell r="A275" t="str">
            <v>C00270</v>
          </cell>
          <cell r="B275"/>
          <cell r="C275"/>
        </row>
        <row r="276">
          <cell r="A276" t="str">
            <v>C00271</v>
          </cell>
          <cell r="B276"/>
          <cell r="C276"/>
        </row>
        <row r="277">
          <cell r="A277" t="str">
            <v>C00272</v>
          </cell>
          <cell r="B277"/>
          <cell r="C277"/>
        </row>
        <row r="278">
          <cell r="A278" t="str">
            <v>C00273</v>
          </cell>
          <cell r="B278"/>
          <cell r="C278"/>
        </row>
        <row r="279">
          <cell r="A279" t="str">
            <v>C00274</v>
          </cell>
          <cell r="B279"/>
          <cell r="C279"/>
        </row>
        <row r="280">
          <cell r="A280" t="str">
            <v>C00275</v>
          </cell>
          <cell r="B280"/>
          <cell r="C280"/>
        </row>
        <row r="281">
          <cell r="A281" t="str">
            <v>C00276</v>
          </cell>
          <cell r="B281"/>
          <cell r="C281"/>
        </row>
        <row r="282">
          <cell r="A282" t="str">
            <v>C00277</v>
          </cell>
          <cell r="B282"/>
          <cell r="C282"/>
        </row>
        <row r="283">
          <cell r="A283" t="str">
            <v>C00278</v>
          </cell>
          <cell r="B283"/>
          <cell r="C283"/>
        </row>
        <row r="284">
          <cell r="A284" t="str">
            <v>C00279</v>
          </cell>
          <cell r="B284"/>
          <cell r="C284"/>
        </row>
        <row r="285">
          <cell r="A285" t="str">
            <v>C00280</v>
          </cell>
          <cell r="B285"/>
          <cell r="C285"/>
        </row>
        <row r="286">
          <cell r="A286" t="str">
            <v>C00281</v>
          </cell>
          <cell r="B286"/>
          <cell r="C286"/>
        </row>
        <row r="287">
          <cell r="A287" t="str">
            <v>C00282</v>
          </cell>
          <cell r="B287"/>
          <cell r="C287"/>
        </row>
        <row r="288">
          <cell r="A288" t="str">
            <v>C00283</v>
          </cell>
          <cell r="B288"/>
          <cell r="C288"/>
        </row>
        <row r="289">
          <cell r="A289" t="str">
            <v>C00284</v>
          </cell>
          <cell r="B289"/>
          <cell r="C289"/>
        </row>
        <row r="290">
          <cell r="A290" t="str">
            <v>C00285</v>
          </cell>
          <cell r="B290"/>
          <cell r="C290"/>
        </row>
        <row r="291">
          <cell r="A291" t="str">
            <v>C00286</v>
          </cell>
          <cell r="B291"/>
          <cell r="C291"/>
        </row>
        <row r="292">
          <cell r="A292" t="str">
            <v>C00287</v>
          </cell>
          <cell r="B292"/>
          <cell r="C292"/>
        </row>
        <row r="293">
          <cell r="A293" t="str">
            <v>C00288</v>
          </cell>
          <cell r="B293"/>
          <cell r="C293"/>
        </row>
        <row r="294">
          <cell r="A294" t="str">
            <v>C00289</v>
          </cell>
          <cell r="B294"/>
          <cell r="C294"/>
        </row>
        <row r="295">
          <cell r="A295" t="str">
            <v>C00290</v>
          </cell>
          <cell r="B295"/>
          <cell r="C295"/>
        </row>
        <row r="296">
          <cell r="A296" t="str">
            <v>C00291</v>
          </cell>
          <cell r="B296"/>
          <cell r="C296"/>
        </row>
        <row r="297">
          <cell r="A297" t="str">
            <v>C00292</v>
          </cell>
          <cell r="B297"/>
          <cell r="C297"/>
        </row>
        <row r="298">
          <cell r="A298" t="str">
            <v>C00293</v>
          </cell>
          <cell r="B298"/>
          <cell r="C298"/>
        </row>
        <row r="299">
          <cell r="A299" t="str">
            <v>C00294</v>
          </cell>
          <cell r="B299"/>
          <cell r="C299"/>
        </row>
        <row r="300">
          <cell r="A300" t="str">
            <v>C00295</v>
          </cell>
          <cell r="B300"/>
          <cell r="C300"/>
        </row>
        <row r="301">
          <cell r="A301" t="str">
            <v>C00296</v>
          </cell>
          <cell r="B301"/>
          <cell r="C301"/>
        </row>
        <row r="302">
          <cell r="A302" t="str">
            <v>C00297</v>
          </cell>
          <cell r="B302"/>
          <cell r="C302"/>
        </row>
        <row r="303">
          <cell r="A303" t="str">
            <v>C00298</v>
          </cell>
          <cell r="B303"/>
          <cell r="C303"/>
        </row>
        <row r="304">
          <cell r="A304" t="str">
            <v>C00299</v>
          </cell>
          <cell r="B304"/>
          <cell r="C304"/>
        </row>
        <row r="305">
          <cell r="A305" t="str">
            <v>C00300</v>
          </cell>
          <cell r="B305"/>
          <cell r="C305"/>
        </row>
        <row r="306">
          <cell r="A306" t="str">
            <v>C00301</v>
          </cell>
          <cell r="B306"/>
          <cell r="C306"/>
        </row>
        <row r="307">
          <cell r="A307" t="str">
            <v>C00302</v>
          </cell>
          <cell r="B307"/>
          <cell r="C307"/>
        </row>
        <row r="308">
          <cell r="A308" t="str">
            <v>C00303</v>
          </cell>
          <cell r="B308"/>
          <cell r="C308"/>
        </row>
        <row r="309">
          <cell r="A309" t="str">
            <v>C00304</v>
          </cell>
          <cell r="B309"/>
          <cell r="C309"/>
        </row>
        <row r="310">
          <cell r="A310" t="str">
            <v>C00305</v>
          </cell>
          <cell r="B310"/>
          <cell r="C310"/>
        </row>
        <row r="311">
          <cell r="A311" t="str">
            <v>C00306</v>
          </cell>
          <cell r="B311"/>
          <cell r="C311"/>
        </row>
        <row r="312">
          <cell r="A312" t="str">
            <v>C00307</v>
          </cell>
          <cell r="B312"/>
          <cell r="C312"/>
        </row>
        <row r="313">
          <cell r="A313" t="str">
            <v>C00308</v>
          </cell>
          <cell r="B313"/>
          <cell r="C313"/>
        </row>
        <row r="314">
          <cell r="A314" t="str">
            <v>C00309</v>
          </cell>
          <cell r="B314"/>
          <cell r="C314"/>
        </row>
        <row r="315">
          <cell r="A315" t="str">
            <v>C00310</v>
          </cell>
          <cell r="B315"/>
          <cell r="C315"/>
        </row>
        <row r="316">
          <cell r="A316" t="str">
            <v>C00311</v>
          </cell>
          <cell r="B316"/>
          <cell r="C316"/>
        </row>
        <row r="317">
          <cell r="A317" t="str">
            <v>C00312</v>
          </cell>
          <cell r="B317"/>
          <cell r="C317"/>
        </row>
        <row r="318">
          <cell r="A318" t="str">
            <v>C00313</v>
          </cell>
          <cell r="B318"/>
          <cell r="C318"/>
        </row>
        <row r="319">
          <cell r="A319" t="str">
            <v>C00314</v>
          </cell>
          <cell r="B319"/>
          <cell r="C319"/>
        </row>
        <row r="320">
          <cell r="A320" t="str">
            <v>C00315</v>
          </cell>
          <cell r="B320"/>
          <cell r="C320"/>
        </row>
        <row r="321">
          <cell r="A321" t="str">
            <v>C00316</v>
          </cell>
          <cell r="B321"/>
          <cell r="C321"/>
        </row>
        <row r="322">
          <cell r="A322" t="str">
            <v>C00317</v>
          </cell>
          <cell r="B322"/>
          <cell r="C322"/>
        </row>
        <row r="323">
          <cell r="A323" t="str">
            <v>C00318</v>
          </cell>
          <cell r="B323"/>
          <cell r="C323"/>
        </row>
        <row r="324">
          <cell r="A324" t="str">
            <v>C00319</v>
          </cell>
          <cell r="B324"/>
          <cell r="C324"/>
        </row>
        <row r="325">
          <cell r="A325" t="str">
            <v>C00320</v>
          </cell>
          <cell r="B325"/>
          <cell r="C325"/>
        </row>
        <row r="326">
          <cell r="A326" t="str">
            <v>C00321</v>
          </cell>
          <cell r="B326"/>
          <cell r="C326"/>
        </row>
        <row r="327">
          <cell r="A327" t="str">
            <v>C00322</v>
          </cell>
          <cell r="B327"/>
          <cell r="C327"/>
        </row>
        <row r="328">
          <cell r="A328" t="str">
            <v>C00323</v>
          </cell>
          <cell r="B328"/>
          <cell r="C328"/>
        </row>
        <row r="329">
          <cell r="A329" t="str">
            <v>C00324</v>
          </cell>
          <cell r="B329"/>
          <cell r="C329"/>
        </row>
        <row r="330">
          <cell r="A330" t="str">
            <v>C00325</v>
          </cell>
          <cell r="B330"/>
          <cell r="C330"/>
        </row>
        <row r="331">
          <cell r="A331" t="str">
            <v>C00326</v>
          </cell>
          <cell r="B331"/>
          <cell r="C331"/>
        </row>
        <row r="332">
          <cell r="A332" t="str">
            <v>C00327</v>
          </cell>
          <cell r="B332"/>
          <cell r="C332"/>
        </row>
        <row r="333">
          <cell r="A333" t="str">
            <v>C00328</v>
          </cell>
          <cell r="B333"/>
          <cell r="C333"/>
        </row>
        <row r="334">
          <cell r="A334" t="str">
            <v>C00329</v>
          </cell>
          <cell r="B334"/>
          <cell r="C334"/>
        </row>
        <row r="335">
          <cell r="A335" t="str">
            <v>C00330</v>
          </cell>
          <cell r="B335"/>
          <cell r="C335"/>
        </row>
        <row r="336">
          <cell r="A336" t="str">
            <v>C00331</v>
          </cell>
          <cell r="B336"/>
          <cell r="C336"/>
        </row>
        <row r="337">
          <cell r="A337" t="str">
            <v>C00332</v>
          </cell>
          <cell r="B337"/>
          <cell r="C337"/>
        </row>
        <row r="338">
          <cell r="A338" t="str">
            <v>C00333</v>
          </cell>
          <cell r="B338"/>
          <cell r="C338"/>
        </row>
        <row r="339">
          <cell r="A339" t="str">
            <v>C00334</v>
          </cell>
          <cell r="B339"/>
          <cell r="C339"/>
        </row>
        <row r="340">
          <cell r="A340" t="str">
            <v>C00335</v>
          </cell>
          <cell r="B340"/>
          <cell r="C340"/>
        </row>
        <row r="341">
          <cell r="A341" t="str">
            <v>C00336</v>
          </cell>
          <cell r="B341"/>
          <cell r="C341"/>
        </row>
        <row r="342">
          <cell r="A342" t="str">
            <v>C00337</v>
          </cell>
          <cell r="B342"/>
          <cell r="C342"/>
        </row>
        <row r="343">
          <cell r="A343" t="str">
            <v>C00338</v>
          </cell>
          <cell r="B343"/>
          <cell r="C343"/>
        </row>
        <row r="344">
          <cell r="A344" t="str">
            <v>C00339</v>
          </cell>
          <cell r="B344"/>
          <cell r="C344"/>
        </row>
        <row r="345">
          <cell r="A345" t="str">
            <v>C00340</v>
          </cell>
          <cell r="B345"/>
          <cell r="C345"/>
        </row>
        <row r="346">
          <cell r="A346" t="str">
            <v>C00341</v>
          </cell>
          <cell r="B346"/>
          <cell r="C346"/>
        </row>
        <row r="347">
          <cell r="A347" t="str">
            <v>C00342</v>
          </cell>
          <cell r="B347"/>
          <cell r="C347"/>
        </row>
        <row r="348">
          <cell r="A348" t="str">
            <v>C00343</v>
          </cell>
          <cell r="B348"/>
          <cell r="C348"/>
        </row>
        <row r="349">
          <cell r="A349" t="str">
            <v>C00344</v>
          </cell>
          <cell r="B349"/>
          <cell r="C349"/>
        </row>
        <row r="350">
          <cell r="A350" t="str">
            <v>C00345</v>
          </cell>
          <cell r="B350"/>
          <cell r="C350"/>
        </row>
        <row r="351">
          <cell r="A351" t="str">
            <v>C00346</v>
          </cell>
          <cell r="B351"/>
          <cell r="C351"/>
        </row>
        <row r="352">
          <cell r="A352" t="str">
            <v>C00347</v>
          </cell>
          <cell r="B352"/>
          <cell r="C352"/>
        </row>
        <row r="353">
          <cell r="A353" t="str">
            <v>C00348</v>
          </cell>
          <cell r="B353"/>
          <cell r="C353"/>
        </row>
        <row r="354">
          <cell r="A354" t="str">
            <v>C00349</v>
          </cell>
          <cell r="B354"/>
          <cell r="C354"/>
        </row>
        <row r="355">
          <cell r="A355" t="str">
            <v>C00350</v>
          </cell>
          <cell r="B355"/>
          <cell r="C355"/>
        </row>
        <row r="356">
          <cell r="A356" t="str">
            <v>C00351</v>
          </cell>
          <cell r="B356"/>
          <cell r="C356"/>
        </row>
        <row r="357">
          <cell r="A357" t="str">
            <v>C00352</v>
          </cell>
          <cell r="B357"/>
          <cell r="C357"/>
        </row>
        <row r="358">
          <cell r="A358" t="str">
            <v>C00353</v>
          </cell>
          <cell r="B358"/>
          <cell r="C358"/>
        </row>
        <row r="359">
          <cell r="A359" t="str">
            <v>C00354</v>
          </cell>
          <cell r="B359"/>
          <cell r="C359"/>
        </row>
        <row r="360">
          <cell r="A360" t="str">
            <v>C00355</v>
          </cell>
          <cell r="B360"/>
          <cell r="C360"/>
        </row>
        <row r="361">
          <cell r="A361" t="str">
            <v>C00356</v>
          </cell>
          <cell r="B361"/>
          <cell r="C361"/>
        </row>
        <row r="362">
          <cell r="A362" t="str">
            <v>C00357</v>
          </cell>
          <cell r="B362"/>
          <cell r="C362"/>
        </row>
        <row r="363">
          <cell r="A363" t="str">
            <v>C00358</v>
          </cell>
          <cell r="B363"/>
          <cell r="C363"/>
        </row>
        <row r="364">
          <cell r="A364" t="str">
            <v>C00359</v>
          </cell>
          <cell r="B364"/>
          <cell r="C364"/>
        </row>
        <row r="365">
          <cell r="A365" t="str">
            <v>C00360</v>
          </cell>
          <cell r="B365"/>
          <cell r="C365"/>
        </row>
        <row r="366">
          <cell r="A366" t="str">
            <v>C00361</v>
          </cell>
          <cell r="B366"/>
          <cell r="C366"/>
        </row>
        <row r="367">
          <cell r="A367" t="str">
            <v>C00362</v>
          </cell>
          <cell r="B367"/>
          <cell r="C367"/>
        </row>
        <row r="368">
          <cell r="A368" t="str">
            <v>C00363</v>
          </cell>
          <cell r="B368"/>
          <cell r="C368"/>
        </row>
        <row r="369">
          <cell r="A369" t="str">
            <v>C00364</v>
          </cell>
          <cell r="B369"/>
          <cell r="C369"/>
        </row>
        <row r="370">
          <cell r="A370" t="str">
            <v>C00365</v>
          </cell>
          <cell r="B370"/>
          <cell r="C370"/>
        </row>
        <row r="371">
          <cell r="A371" t="str">
            <v>C00366</v>
          </cell>
          <cell r="B371"/>
          <cell r="C371"/>
        </row>
        <row r="372">
          <cell r="A372" t="str">
            <v>C00367</v>
          </cell>
          <cell r="B372"/>
          <cell r="C372"/>
        </row>
        <row r="373">
          <cell r="A373" t="str">
            <v>C00368</v>
          </cell>
          <cell r="B373"/>
          <cell r="C373"/>
        </row>
        <row r="374">
          <cell r="A374" t="str">
            <v>C00369</v>
          </cell>
          <cell r="B374"/>
          <cell r="C374"/>
        </row>
        <row r="375">
          <cell r="A375" t="str">
            <v>C00370</v>
          </cell>
          <cell r="B375"/>
          <cell r="C375"/>
        </row>
        <row r="376">
          <cell r="A376" t="str">
            <v>C00371</v>
          </cell>
          <cell r="B376"/>
          <cell r="C376"/>
        </row>
        <row r="377">
          <cell r="A377" t="str">
            <v>C00372</v>
          </cell>
          <cell r="B377"/>
          <cell r="C377"/>
        </row>
        <row r="378">
          <cell r="A378" t="str">
            <v>C00373</v>
          </cell>
          <cell r="B378"/>
          <cell r="C378"/>
        </row>
        <row r="379">
          <cell r="A379" t="str">
            <v>C00374</v>
          </cell>
          <cell r="B379"/>
          <cell r="C379"/>
        </row>
        <row r="380">
          <cell r="A380" t="str">
            <v>C00375</v>
          </cell>
          <cell r="B380"/>
          <cell r="C380"/>
        </row>
        <row r="381">
          <cell r="A381" t="str">
            <v>C00376</v>
          </cell>
          <cell r="B381"/>
          <cell r="C381"/>
        </row>
        <row r="382">
          <cell r="A382" t="str">
            <v>C00377</v>
          </cell>
          <cell r="B382"/>
          <cell r="C382"/>
        </row>
        <row r="383">
          <cell r="A383" t="str">
            <v>C00378</v>
          </cell>
          <cell r="B383"/>
          <cell r="C383"/>
        </row>
        <row r="384">
          <cell r="A384" t="str">
            <v>C00379</v>
          </cell>
          <cell r="B384"/>
          <cell r="C384"/>
        </row>
        <row r="385">
          <cell r="A385" t="str">
            <v>C00380</v>
          </cell>
          <cell r="B385"/>
          <cell r="C385"/>
        </row>
        <row r="386">
          <cell r="A386" t="str">
            <v>C00381</v>
          </cell>
          <cell r="B386"/>
          <cell r="C386"/>
        </row>
        <row r="387">
          <cell r="A387" t="str">
            <v>C00382</v>
          </cell>
          <cell r="B387"/>
          <cell r="C387"/>
        </row>
        <row r="388">
          <cell r="A388" t="str">
            <v>C00383</v>
          </cell>
          <cell r="B388"/>
          <cell r="C388"/>
        </row>
        <row r="389">
          <cell r="A389" t="str">
            <v>C00384</v>
          </cell>
          <cell r="B389"/>
          <cell r="C389"/>
        </row>
        <row r="390">
          <cell r="A390" t="str">
            <v>C00385</v>
          </cell>
          <cell r="B390"/>
          <cell r="C390"/>
        </row>
        <row r="391">
          <cell r="A391" t="str">
            <v>C00386</v>
          </cell>
          <cell r="B391"/>
          <cell r="C391"/>
        </row>
        <row r="392">
          <cell r="A392" t="str">
            <v>C00387</v>
          </cell>
          <cell r="B392"/>
          <cell r="C392"/>
        </row>
        <row r="393">
          <cell r="A393" t="str">
            <v>C00388</v>
          </cell>
          <cell r="B393"/>
          <cell r="C393"/>
        </row>
        <row r="394">
          <cell r="A394" t="str">
            <v>C00389</v>
          </cell>
          <cell r="B394"/>
          <cell r="C394"/>
        </row>
        <row r="395">
          <cell r="A395" t="str">
            <v>C00390</v>
          </cell>
          <cell r="B395"/>
          <cell r="C395"/>
        </row>
        <row r="396">
          <cell r="A396" t="str">
            <v>C00391</v>
          </cell>
          <cell r="B396"/>
          <cell r="C396"/>
        </row>
        <row r="397">
          <cell r="A397" t="str">
            <v>C00392</v>
          </cell>
          <cell r="B397"/>
          <cell r="C397"/>
        </row>
        <row r="398">
          <cell r="A398" t="str">
            <v>C00393</v>
          </cell>
          <cell r="B398"/>
          <cell r="C398"/>
        </row>
        <row r="399">
          <cell r="A399" t="str">
            <v>C00394</v>
          </cell>
          <cell r="B399"/>
          <cell r="C399"/>
        </row>
        <row r="400">
          <cell r="A400" t="str">
            <v>C00395</v>
          </cell>
          <cell r="B400"/>
          <cell r="C400"/>
        </row>
        <row r="401">
          <cell r="A401" t="str">
            <v>C00396</v>
          </cell>
          <cell r="B401"/>
          <cell r="C401"/>
        </row>
        <row r="402">
          <cell r="A402" t="str">
            <v>C00397</v>
          </cell>
          <cell r="B402"/>
          <cell r="C402"/>
        </row>
        <row r="403">
          <cell r="A403" t="str">
            <v>C00398</v>
          </cell>
          <cell r="B403"/>
          <cell r="C403"/>
        </row>
        <row r="404">
          <cell r="A404" t="str">
            <v>C00399</v>
          </cell>
          <cell r="B404"/>
          <cell r="C404"/>
        </row>
        <row r="405">
          <cell r="A405" t="str">
            <v>C00400</v>
          </cell>
          <cell r="B405"/>
          <cell r="C405"/>
        </row>
        <row r="406">
          <cell r="A406" t="str">
            <v>C00401</v>
          </cell>
          <cell r="B406"/>
          <cell r="C406"/>
        </row>
        <row r="407">
          <cell r="A407" t="str">
            <v>C00402</v>
          </cell>
          <cell r="B407"/>
          <cell r="C407"/>
        </row>
        <row r="408">
          <cell r="A408" t="str">
            <v>C00403</v>
          </cell>
          <cell r="B408"/>
          <cell r="C408"/>
        </row>
        <row r="409">
          <cell r="A409" t="str">
            <v>C00404</v>
          </cell>
          <cell r="B409"/>
          <cell r="C409"/>
        </row>
        <row r="410">
          <cell r="A410" t="str">
            <v>C00405</v>
          </cell>
          <cell r="B410"/>
          <cell r="C410"/>
        </row>
        <row r="411">
          <cell r="A411" t="str">
            <v>C00406</v>
          </cell>
          <cell r="B411"/>
          <cell r="C411"/>
        </row>
        <row r="412">
          <cell r="A412" t="str">
            <v>C00407</v>
          </cell>
          <cell r="B412"/>
          <cell r="C412"/>
        </row>
        <row r="413">
          <cell r="A413" t="str">
            <v>C00408</v>
          </cell>
          <cell r="B413"/>
          <cell r="C413"/>
        </row>
        <row r="414">
          <cell r="A414" t="str">
            <v>C00409</v>
          </cell>
          <cell r="B414"/>
          <cell r="C414"/>
        </row>
        <row r="415">
          <cell r="A415" t="str">
            <v>C00410</v>
          </cell>
          <cell r="B415"/>
          <cell r="C415"/>
        </row>
        <row r="416">
          <cell r="A416" t="str">
            <v>C00411</v>
          </cell>
          <cell r="B416"/>
          <cell r="C416"/>
        </row>
        <row r="417">
          <cell r="A417" t="str">
            <v>C00412</v>
          </cell>
          <cell r="B417"/>
          <cell r="C417"/>
        </row>
        <row r="418">
          <cell r="A418" t="str">
            <v>C00413</v>
          </cell>
          <cell r="B418"/>
          <cell r="C418"/>
        </row>
        <row r="419">
          <cell r="A419" t="str">
            <v>C00414</v>
          </cell>
          <cell r="B419"/>
          <cell r="C419"/>
        </row>
        <row r="420">
          <cell r="A420" t="str">
            <v>C00415</v>
          </cell>
          <cell r="B420"/>
          <cell r="C420"/>
        </row>
        <row r="421">
          <cell r="A421" t="str">
            <v>C00416</v>
          </cell>
          <cell r="B421"/>
          <cell r="C421"/>
        </row>
        <row r="422">
          <cell r="A422" t="str">
            <v>C00417</v>
          </cell>
          <cell r="B422"/>
          <cell r="C422"/>
        </row>
        <row r="423">
          <cell r="A423" t="str">
            <v>C00418</v>
          </cell>
          <cell r="B423"/>
          <cell r="C423"/>
        </row>
        <row r="424">
          <cell r="A424" t="str">
            <v>C00419</v>
          </cell>
          <cell r="B424"/>
          <cell r="C424"/>
        </row>
        <row r="425">
          <cell r="A425" t="str">
            <v>C00420</v>
          </cell>
          <cell r="B425"/>
          <cell r="C425"/>
        </row>
        <row r="426">
          <cell r="A426" t="str">
            <v>C00421</v>
          </cell>
          <cell r="B426"/>
          <cell r="C426"/>
        </row>
        <row r="427">
          <cell r="A427" t="str">
            <v>C00422</v>
          </cell>
          <cell r="B427"/>
          <cell r="C427"/>
        </row>
        <row r="428">
          <cell r="A428" t="str">
            <v>C00423</v>
          </cell>
          <cell r="B428"/>
          <cell r="C428"/>
        </row>
        <row r="429">
          <cell r="A429" t="str">
            <v>C00424</v>
          </cell>
          <cell r="B429"/>
          <cell r="C429"/>
        </row>
        <row r="430">
          <cell r="A430" t="str">
            <v>C00425</v>
          </cell>
          <cell r="B430"/>
          <cell r="C430"/>
        </row>
        <row r="431">
          <cell r="A431" t="str">
            <v>C00426</v>
          </cell>
          <cell r="B431"/>
          <cell r="C431"/>
        </row>
        <row r="432">
          <cell r="A432" t="str">
            <v>C00427</v>
          </cell>
          <cell r="B432"/>
          <cell r="C432"/>
        </row>
        <row r="433">
          <cell r="A433" t="str">
            <v>C00428</v>
          </cell>
          <cell r="B433"/>
          <cell r="C433"/>
        </row>
        <row r="434">
          <cell r="A434" t="str">
            <v>C00429</v>
          </cell>
          <cell r="B434"/>
          <cell r="C434"/>
        </row>
        <row r="435">
          <cell r="A435" t="str">
            <v>C00430</v>
          </cell>
          <cell r="B435"/>
          <cell r="C435"/>
        </row>
        <row r="436">
          <cell r="A436" t="str">
            <v>C00431</v>
          </cell>
          <cell r="B436"/>
          <cell r="C436"/>
        </row>
        <row r="437">
          <cell r="A437" t="str">
            <v>C00432</v>
          </cell>
          <cell r="B437"/>
          <cell r="C437"/>
        </row>
        <row r="438">
          <cell r="A438" t="str">
            <v>C00433</v>
          </cell>
          <cell r="B438"/>
          <cell r="C438"/>
        </row>
        <row r="439">
          <cell r="A439" t="str">
            <v>C00434</v>
          </cell>
          <cell r="B439"/>
          <cell r="C439"/>
        </row>
        <row r="440">
          <cell r="A440" t="str">
            <v>C00435</v>
          </cell>
          <cell r="B440"/>
          <cell r="C440"/>
        </row>
        <row r="441">
          <cell r="A441" t="str">
            <v>C00436</v>
          </cell>
          <cell r="B441"/>
          <cell r="C441"/>
        </row>
        <row r="442">
          <cell r="A442" t="str">
            <v>C00437</v>
          </cell>
          <cell r="B442"/>
          <cell r="C442"/>
        </row>
        <row r="443">
          <cell r="A443" t="str">
            <v>C00438</v>
          </cell>
          <cell r="B443"/>
          <cell r="C443"/>
        </row>
        <row r="444">
          <cell r="A444" t="str">
            <v>C00439</v>
          </cell>
          <cell r="B444"/>
          <cell r="C444"/>
        </row>
        <row r="445">
          <cell r="A445" t="str">
            <v>C00440</v>
          </cell>
          <cell r="B445"/>
          <cell r="C445"/>
        </row>
        <row r="446">
          <cell r="A446" t="str">
            <v>C00441</v>
          </cell>
          <cell r="B446"/>
          <cell r="C446"/>
        </row>
        <row r="447">
          <cell r="A447" t="str">
            <v>C00442</v>
          </cell>
          <cell r="B447"/>
          <cell r="C447"/>
        </row>
        <row r="448">
          <cell r="A448" t="str">
            <v>C00443</v>
          </cell>
          <cell r="B448"/>
          <cell r="C448"/>
        </row>
        <row r="449">
          <cell r="A449" t="str">
            <v>C00444</v>
          </cell>
          <cell r="B449"/>
          <cell r="C449"/>
        </row>
        <row r="450">
          <cell r="A450" t="str">
            <v>C00445</v>
          </cell>
          <cell r="B450"/>
          <cell r="C450"/>
        </row>
        <row r="451">
          <cell r="A451" t="str">
            <v>C00446</v>
          </cell>
          <cell r="B451"/>
          <cell r="C451"/>
        </row>
        <row r="452">
          <cell r="A452" t="str">
            <v>C00447</v>
          </cell>
          <cell r="B452"/>
          <cell r="C452"/>
        </row>
        <row r="453">
          <cell r="A453" t="str">
            <v>C00448</v>
          </cell>
          <cell r="B453"/>
          <cell r="C453"/>
        </row>
        <row r="454">
          <cell r="A454" t="str">
            <v>C00449</v>
          </cell>
          <cell r="B454"/>
          <cell r="C454"/>
        </row>
        <row r="455">
          <cell r="A455" t="str">
            <v>C00450</v>
          </cell>
          <cell r="B455"/>
          <cell r="C455"/>
        </row>
        <row r="456">
          <cell r="A456" t="str">
            <v>C00451</v>
          </cell>
          <cell r="B456"/>
          <cell r="C456"/>
        </row>
        <row r="457">
          <cell r="A457" t="str">
            <v>C00452</v>
          </cell>
          <cell r="B457"/>
          <cell r="C457"/>
        </row>
        <row r="458">
          <cell r="A458" t="str">
            <v>C00453</v>
          </cell>
          <cell r="B458"/>
          <cell r="C458"/>
        </row>
        <row r="459">
          <cell r="A459" t="str">
            <v>C00454</v>
          </cell>
          <cell r="B459"/>
          <cell r="C459"/>
        </row>
        <row r="460">
          <cell r="A460" t="str">
            <v>C00455</v>
          </cell>
          <cell r="B460"/>
          <cell r="C460"/>
        </row>
        <row r="461">
          <cell r="A461" t="str">
            <v>C00456</v>
          </cell>
          <cell r="B461"/>
          <cell r="C461"/>
        </row>
        <row r="462">
          <cell r="A462" t="str">
            <v>C00457</v>
          </cell>
          <cell r="B462"/>
          <cell r="C462"/>
        </row>
        <row r="463">
          <cell r="A463" t="str">
            <v>C00458</v>
          </cell>
          <cell r="B463"/>
          <cell r="C463"/>
        </row>
        <row r="464">
          <cell r="A464" t="str">
            <v>C00459</v>
          </cell>
          <cell r="B464"/>
          <cell r="C464"/>
        </row>
        <row r="465">
          <cell r="A465" t="str">
            <v>C00460</v>
          </cell>
          <cell r="B465"/>
          <cell r="C465"/>
        </row>
        <row r="466">
          <cell r="A466" t="str">
            <v>C00461</v>
          </cell>
          <cell r="B466"/>
          <cell r="C466"/>
        </row>
        <row r="467">
          <cell r="A467" t="str">
            <v>C00462</v>
          </cell>
          <cell r="B467"/>
          <cell r="C467"/>
        </row>
        <row r="468">
          <cell r="A468" t="str">
            <v>C00463</v>
          </cell>
          <cell r="B468"/>
          <cell r="C468"/>
        </row>
        <row r="469">
          <cell r="A469" t="str">
            <v>C00464</v>
          </cell>
          <cell r="B469"/>
          <cell r="C469"/>
        </row>
        <row r="470">
          <cell r="A470" t="str">
            <v>C00465</v>
          </cell>
          <cell r="B470"/>
          <cell r="C470"/>
        </row>
        <row r="471">
          <cell r="A471" t="str">
            <v>C00466</v>
          </cell>
          <cell r="B471"/>
          <cell r="C471"/>
        </row>
        <row r="472">
          <cell r="A472" t="str">
            <v>C00467</v>
          </cell>
          <cell r="B472"/>
          <cell r="C472"/>
        </row>
        <row r="473">
          <cell r="A473" t="str">
            <v>C00468</v>
          </cell>
          <cell r="B473"/>
          <cell r="C473"/>
        </row>
        <row r="474">
          <cell r="A474" t="str">
            <v>C00469</v>
          </cell>
          <cell r="B474"/>
          <cell r="C474"/>
        </row>
        <row r="475">
          <cell r="A475" t="str">
            <v>C00470</v>
          </cell>
          <cell r="B475"/>
          <cell r="C475"/>
        </row>
        <row r="476">
          <cell r="A476" t="str">
            <v>C00471</v>
          </cell>
          <cell r="B476"/>
          <cell r="C476"/>
        </row>
        <row r="477">
          <cell r="A477" t="str">
            <v>C00472</v>
          </cell>
          <cell r="B477"/>
          <cell r="C477"/>
        </row>
        <row r="478">
          <cell r="A478" t="str">
            <v>C00473</v>
          </cell>
          <cell r="B478"/>
          <cell r="C478"/>
        </row>
        <row r="479">
          <cell r="A479" t="str">
            <v>C00474</v>
          </cell>
          <cell r="B479"/>
          <cell r="C479"/>
        </row>
        <row r="480">
          <cell r="A480" t="str">
            <v>C00475</v>
          </cell>
          <cell r="B480"/>
          <cell r="C480"/>
        </row>
        <row r="481">
          <cell r="A481" t="str">
            <v>C00476</v>
          </cell>
          <cell r="B481"/>
          <cell r="C481"/>
        </row>
        <row r="482">
          <cell r="A482" t="str">
            <v>C00477</v>
          </cell>
          <cell r="B482"/>
          <cell r="C482"/>
        </row>
        <row r="483">
          <cell r="A483" t="str">
            <v>C00478</v>
          </cell>
          <cell r="B483"/>
          <cell r="C483"/>
        </row>
        <row r="484">
          <cell r="A484" t="str">
            <v>C00479</v>
          </cell>
          <cell r="B484"/>
          <cell r="C484"/>
        </row>
        <row r="485">
          <cell r="A485" t="str">
            <v>C00480</v>
          </cell>
          <cell r="B485"/>
          <cell r="C485"/>
        </row>
        <row r="486">
          <cell r="A486" t="str">
            <v>C00481</v>
          </cell>
          <cell r="B486"/>
          <cell r="C486"/>
        </row>
        <row r="487">
          <cell r="A487" t="str">
            <v>C00482</v>
          </cell>
          <cell r="B487"/>
          <cell r="C487"/>
        </row>
        <row r="488">
          <cell r="A488" t="str">
            <v>C00483</v>
          </cell>
          <cell r="B488"/>
          <cell r="C488"/>
        </row>
        <row r="489">
          <cell r="A489" t="str">
            <v>C00484</v>
          </cell>
          <cell r="B489"/>
          <cell r="C489"/>
        </row>
        <row r="490">
          <cell r="A490" t="str">
            <v>C00485</v>
          </cell>
          <cell r="B490"/>
          <cell r="C490"/>
        </row>
        <row r="491">
          <cell r="A491" t="str">
            <v>C00486</v>
          </cell>
          <cell r="B491"/>
          <cell r="C491"/>
        </row>
        <row r="492">
          <cell r="A492" t="str">
            <v>C00487</v>
          </cell>
          <cell r="B492"/>
          <cell r="C492"/>
        </row>
        <row r="493">
          <cell r="A493" t="str">
            <v>C00488</v>
          </cell>
          <cell r="B493"/>
          <cell r="C493"/>
        </row>
        <row r="494">
          <cell r="A494" t="str">
            <v>C00489</v>
          </cell>
          <cell r="B494"/>
          <cell r="C494"/>
        </row>
        <row r="495">
          <cell r="A495" t="str">
            <v>C00490</v>
          </cell>
          <cell r="B495"/>
          <cell r="C495"/>
        </row>
        <row r="496">
          <cell r="A496" t="str">
            <v>C00491</v>
          </cell>
          <cell r="B496"/>
          <cell r="C496"/>
        </row>
        <row r="497">
          <cell r="A497" t="str">
            <v>C00492</v>
          </cell>
          <cell r="B497"/>
          <cell r="C497"/>
        </row>
        <row r="498">
          <cell r="A498" t="str">
            <v>C00493</v>
          </cell>
          <cell r="B498"/>
          <cell r="C498"/>
        </row>
        <row r="499">
          <cell r="A499" t="str">
            <v>C00494</v>
          </cell>
          <cell r="B499"/>
          <cell r="C499"/>
        </row>
        <row r="500">
          <cell r="A500" t="str">
            <v>C00495</v>
          </cell>
          <cell r="B500"/>
          <cell r="C500"/>
        </row>
        <row r="501">
          <cell r="A501" t="str">
            <v>C00496</v>
          </cell>
          <cell r="B501"/>
          <cell r="C501"/>
        </row>
        <row r="502">
          <cell r="A502" t="str">
            <v>C00497</v>
          </cell>
          <cell r="B502"/>
          <cell r="C502"/>
        </row>
        <row r="503">
          <cell r="A503" t="str">
            <v>C00498</v>
          </cell>
          <cell r="B503"/>
          <cell r="C503"/>
        </row>
        <row r="504">
          <cell r="A504" t="str">
            <v>C00499</v>
          </cell>
          <cell r="B504"/>
          <cell r="C504"/>
        </row>
        <row r="505">
          <cell r="A505" t="str">
            <v>C00500</v>
          </cell>
          <cell r="B505"/>
          <cell r="C505"/>
        </row>
        <row r="506">
          <cell r="A506" t="str">
            <v>C00501</v>
          </cell>
          <cell r="B506"/>
          <cell r="C506"/>
        </row>
        <row r="507">
          <cell r="A507" t="str">
            <v>C00502</v>
          </cell>
          <cell r="B507"/>
          <cell r="C507"/>
        </row>
        <row r="508">
          <cell r="A508" t="str">
            <v>C00503</v>
          </cell>
          <cell r="B508"/>
          <cell r="C508"/>
        </row>
        <row r="509">
          <cell r="A509" t="str">
            <v>C00504</v>
          </cell>
          <cell r="B509"/>
          <cell r="C509"/>
        </row>
        <row r="510">
          <cell r="A510" t="str">
            <v>C00505</v>
          </cell>
          <cell r="B510"/>
          <cell r="C510"/>
        </row>
        <row r="511">
          <cell r="A511" t="str">
            <v>C00506</v>
          </cell>
          <cell r="B511"/>
          <cell r="C511"/>
        </row>
        <row r="512">
          <cell r="A512" t="str">
            <v>C00507</v>
          </cell>
          <cell r="B512"/>
          <cell r="C512"/>
        </row>
        <row r="513">
          <cell r="A513" t="str">
            <v>C00508</v>
          </cell>
          <cell r="B513"/>
          <cell r="C513"/>
        </row>
        <row r="514">
          <cell r="A514" t="str">
            <v>C00509</v>
          </cell>
          <cell r="B514"/>
          <cell r="C514"/>
        </row>
        <row r="515">
          <cell r="A515" t="str">
            <v>C00510</v>
          </cell>
          <cell r="B515"/>
          <cell r="C515"/>
        </row>
        <row r="516">
          <cell r="A516" t="str">
            <v>C00511</v>
          </cell>
          <cell r="B516"/>
          <cell r="C516"/>
        </row>
        <row r="517">
          <cell r="A517" t="str">
            <v>C00512</v>
          </cell>
          <cell r="B517"/>
          <cell r="C517"/>
        </row>
        <row r="518">
          <cell r="A518" t="str">
            <v>C00513</v>
          </cell>
          <cell r="B518"/>
          <cell r="C518"/>
        </row>
        <row r="519">
          <cell r="A519" t="str">
            <v>C00514</v>
          </cell>
          <cell r="B519"/>
          <cell r="C519"/>
        </row>
        <row r="520">
          <cell r="A520" t="str">
            <v>C00515</v>
          </cell>
          <cell r="B520"/>
          <cell r="C520"/>
        </row>
        <row r="521">
          <cell r="A521" t="str">
            <v>C00516</v>
          </cell>
          <cell r="B521"/>
          <cell r="C521"/>
        </row>
        <row r="522">
          <cell r="A522" t="str">
            <v>C00517</v>
          </cell>
          <cell r="B522"/>
          <cell r="C522"/>
        </row>
        <row r="523">
          <cell r="A523" t="str">
            <v>C00518</v>
          </cell>
          <cell r="B523"/>
          <cell r="C523"/>
        </row>
        <row r="524">
          <cell r="A524" t="str">
            <v>C00519</v>
          </cell>
          <cell r="B524"/>
          <cell r="C524"/>
        </row>
        <row r="525">
          <cell r="A525" t="str">
            <v>C00520</v>
          </cell>
          <cell r="B525"/>
          <cell r="C525"/>
        </row>
        <row r="526">
          <cell r="A526" t="str">
            <v>C00521</v>
          </cell>
          <cell r="B526"/>
          <cell r="C526"/>
        </row>
        <row r="527">
          <cell r="A527" t="str">
            <v>C00522</v>
          </cell>
          <cell r="B527"/>
          <cell r="C527"/>
        </row>
        <row r="528">
          <cell r="A528" t="str">
            <v>C00523</v>
          </cell>
          <cell r="B528"/>
          <cell r="C528"/>
        </row>
        <row r="529">
          <cell r="A529" t="str">
            <v>C00524</v>
          </cell>
          <cell r="B529"/>
          <cell r="C529"/>
        </row>
        <row r="530">
          <cell r="A530" t="str">
            <v>C00525</v>
          </cell>
          <cell r="B530"/>
          <cell r="C530"/>
        </row>
        <row r="531">
          <cell r="A531" t="str">
            <v>C00526</v>
          </cell>
          <cell r="B531"/>
          <cell r="C531"/>
        </row>
        <row r="532">
          <cell r="A532" t="str">
            <v>C00527</v>
          </cell>
          <cell r="B532"/>
          <cell r="C532"/>
        </row>
        <row r="533">
          <cell r="A533" t="str">
            <v>C00528</v>
          </cell>
          <cell r="B533"/>
          <cell r="C533"/>
        </row>
        <row r="534">
          <cell r="A534" t="str">
            <v>C00529</v>
          </cell>
          <cell r="B534"/>
          <cell r="C534"/>
        </row>
        <row r="535">
          <cell r="A535" t="str">
            <v>C00530</v>
          </cell>
          <cell r="B535"/>
          <cell r="C535"/>
        </row>
        <row r="536">
          <cell r="A536" t="str">
            <v>C00531</v>
          </cell>
          <cell r="B536"/>
          <cell r="C536"/>
        </row>
        <row r="537">
          <cell r="A537" t="str">
            <v>C00532</v>
          </cell>
          <cell r="B537"/>
          <cell r="C537"/>
        </row>
        <row r="538">
          <cell r="A538" t="str">
            <v>C00533</v>
          </cell>
          <cell r="B538"/>
          <cell r="C538"/>
        </row>
        <row r="539">
          <cell r="A539" t="str">
            <v>C00534</v>
          </cell>
          <cell r="B539"/>
          <cell r="C539"/>
        </row>
        <row r="540">
          <cell r="A540" t="str">
            <v>C00535</v>
          </cell>
          <cell r="B540"/>
          <cell r="C540"/>
        </row>
        <row r="541">
          <cell r="A541" t="str">
            <v>C00536</v>
          </cell>
          <cell r="B541"/>
          <cell r="C541"/>
        </row>
        <row r="542">
          <cell r="A542" t="str">
            <v>C00537</v>
          </cell>
          <cell r="B542"/>
          <cell r="C542"/>
        </row>
        <row r="543">
          <cell r="A543" t="str">
            <v>C00538</v>
          </cell>
          <cell r="B543"/>
          <cell r="C543"/>
        </row>
        <row r="544">
          <cell r="A544" t="str">
            <v>C00539</v>
          </cell>
          <cell r="B544"/>
          <cell r="C544"/>
        </row>
        <row r="545">
          <cell r="A545" t="str">
            <v>C00540</v>
          </cell>
          <cell r="B545"/>
          <cell r="C545"/>
        </row>
        <row r="546">
          <cell r="A546" t="str">
            <v>C00541</v>
          </cell>
          <cell r="B546"/>
          <cell r="C546"/>
        </row>
        <row r="547">
          <cell r="A547" t="str">
            <v>C00542</v>
          </cell>
          <cell r="B547"/>
          <cell r="C547"/>
        </row>
        <row r="548">
          <cell r="A548" t="str">
            <v>C00543</v>
          </cell>
          <cell r="B548"/>
          <cell r="C548"/>
        </row>
        <row r="549">
          <cell r="A549" t="str">
            <v>C00544</v>
          </cell>
          <cell r="B549"/>
          <cell r="C549"/>
        </row>
        <row r="550">
          <cell r="A550" t="str">
            <v>C00545</v>
          </cell>
          <cell r="B550"/>
          <cell r="C550"/>
        </row>
        <row r="551">
          <cell r="A551" t="str">
            <v>C00546</v>
          </cell>
          <cell r="B551"/>
          <cell r="C551"/>
        </row>
        <row r="552">
          <cell r="A552" t="str">
            <v>C00547</v>
          </cell>
          <cell r="B552"/>
          <cell r="C552"/>
        </row>
        <row r="553">
          <cell r="A553" t="str">
            <v>C00548</v>
          </cell>
          <cell r="B553"/>
          <cell r="C553"/>
        </row>
        <row r="554">
          <cell r="A554" t="str">
            <v>C00549</v>
          </cell>
          <cell r="B554"/>
          <cell r="C554"/>
        </row>
        <row r="555">
          <cell r="A555" t="str">
            <v>C00550</v>
          </cell>
          <cell r="B555"/>
          <cell r="C555"/>
        </row>
        <row r="556">
          <cell r="A556" t="str">
            <v>C00551</v>
          </cell>
          <cell r="B556"/>
          <cell r="C556"/>
        </row>
        <row r="557">
          <cell r="A557" t="str">
            <v>C00552</v>
          </cell>
          <cell r="B557"/>
          <cell r="C557"/>
        </row>
        <row r="558">
          <cell r="A558" t="str">
            <v>C00553</v>
          </cell>
          <cell r="B558"/>
          <cell r="C558"/>
        </row>
        <row r="559">
          <cell r="A559" t="str">
            <v>C00554</v>
          </cell>
          <cell r="B559"/>
          <cell r="C559"/>
        </row>
        <row r="560">
          <cell r="A560" t="str">
            <v>C00555</v>
          </cell>
          <cell r="B560"/>
          <cell r="C560"/>
        </row>
        <row r="561">
          <cell r="A561" t="str">
            <v>C00556</v>
          </cell>
          <cell r="B561"/>
          <cell r="C561"/>
        </row>
        <row r="562">
          <cell r="A562" t="str">
            <v>C00557</v>
          </cell>
          <cell r="B562"/>
          <cell r="C562"/>
        </row>
        <row r="563">
          <cell r="A563" t="str">
            <v>C00558</v>
          </cell>
          <cell r="B563"/>
          <cell r="C563"/>
        </row>
        <row r="564">
          <cell r="A564" t="str">
            <v>C00559</v>
          </cell>
          <cell r="B564"/>
          <cell r="C564"/>
        </row>
        <row r="565">
          <cell r="A565" t="str">
            <v>C00560</v>
          </cell>
          <cell r="B565"/>
          <cell r="C565"/>
        </row>
        <row r="566">
          <cell r="A566" t="str">
            <v>C00561</v>
          </cell>
          <cell r="B566"/>
          <cell r="C566"/>
        </row>
        <row r="567">
          <cell r="A567" t="str">
            <v>C00562</v>
          </cell>
          <cell r="B567"/>
          <cell r="C567"/>
        </row>
        <row r="568">
          <cell r="A568" t="str">
            <v>C00563</v>
          </cell>
          <cell r="B568"/>
          <cell r="C568"/>
        </row>
        <row r="569">
          <cell r="A569" t="str">
            <v>C00564</v>
          </cell>
          <cell r="B569"/>
          <cell r="C569"/>
        </row>
        <row r="570">
          <cell r="A570" t="str">
            <v>C00565</v>
          </cell>
          <cell r="B570"/>
          <cell r="C570"/>
        </row>
        <row r="571">
          <cell r="A571" t="str">
            <v>C00566</v>
          </cell>
          <cell r="B571"/>
          <cell r="C571"/>
        </row>
        <row r="572">
          <cell r="A572" t="str">
            <v>C00567</v>
          </cell>
          <cell r="B572"/>
          <cell r="C572"/>
        </row>
        <row r="573">
          <cell r="A573" t="str">
            <v>C00568</v>
          </cell>
          <cell r="B573"/>
          <cell r="C573"/>
        </row>
        <row r="574">
          <cell r="A574" t="str">
            <v>C00569</v>
          </cell>
          <cell r="B574"/>
          <cell r="C574"/>
        </row>
        <row r="575">
          <cell r="A575" t="str">
            <v>C00570</v>
          </cell>
          <cell r="B575"/>
          <cell r="C575"/>
        </row>
        <row r="576">
          <cell r="A576" t="str">
            <v>C00571</v>
          </cell>
          <cell r="B576"/>
          <cell r="C576"/>
        </row>
        <row r="577">
          <cell r="A577" t="str">
            <v>C00572</v>
          </cell>
          <cell r="B577"/>
          <cell r="C577"/>
        </row>
        <row r="578">
          <cell r="A578" t="str">
            <v>C00573</v>
          </cell>
          <cell r="B578"/>
          <cell r="C578"/>
        </row>
        <row r="579">
          <cell r="A579" t="str">
            <v>C00574</v>
          </cell>
          <cell r="B579"/>
          <cell r="C579"/>
        </row>
        <row r="580">
          <cell r="A580" t="str">
            <v>C00575</v>
          </cell>
          <cell r="B580"/>
          <cell r="C580"/>
        </row>
        <row r="581">
          <cell r="A581" t="str">
            <v>C00576</v>
          </cell>
          <cell r="B581"/>
          <cell r="C581"/>
        </row>
        <row r="582">
          <cell r="A582" t="str">
            <v>C00577</v>
          </cell>
          <cell r="B582"/>
          <cell r="C582"/>
        </row>
        <row r="583">
          <cell r="A583" t="str">
            <v>C00578</v>
          </cell>
          <cell r="B583"/>
          <cell r="C583"/>
        </row>
        <row r="584">
          <cell r="A584" t="str">
            <v>C00579</v>
          </cell>
          <cell r="B584"/>
          <cell r="C584"/>
        </row>
        <row r="585">
          <cell r="A585" t="str">
            <v>C00580</v>
          </cell>
          <cell r="B585"/>
          <cell r="C585"/>
        </row>
        <row r="586">
          <cell r="A586" t="str">
            <v>C00581</v>
          </cell>
          <cell r="B586"/>
          <cell r="C586"/>
        </row>
        <row r="587">
          <cell r="A587" t="str">
            <v>C00582</v>
          </cell>
          <cell r="B587"/>
          <cell r="C587"/>
        </row>
        <row r="588">
          <cell r="A588" t="str">
            <v>C00583</v>
          </cell>
          <cell r="B588"/>
          <cell r="C588"/>
        </row>
        <row r="589">
          <cell r="A589" t="str">
            <v>C00584</v>
          </cell>
          <cell r="B589"/>
          <cell r="C589"/>
        </row>
        <row r="590">
          <cell r="A590" t="str">
            <v>C00585</v>
          </cell>
          <cell r="B590"/>
          <cell r="C590"/>
        </row>
        <row r="591">
          <cell r="A591" t="str">
            <v>C00586</v>
          </cell>
          <cell r="B591"/>
          <cell r="C591"/>
        </row>
        <row r="592">
          <cell r="A592" t="str">
            <v>C00587</v>
          </cell>
          <cell r="B592"/>
          <cell r="C592"/>
        </row>
        <row r="593">
          <cell r="A593" t="str">
            <v>C00588</v>
          </cell>
          <cell r="B593"/>
          <cell r="C593"/>
        </row>
        <row r="594">
          <cell r="A594" t="str">
            <v>C00589</v>
          </cell>
          <cell r="B594"/>
          <cell r="C594"/>
        </row>
        <row r="595">
          <cell r="A595" t="str">
            <v>C00590</v>
          </cell>
          <cell r="B595"/>
          <cell r="C595"/>
        </row>
        <row r="596">
          <cell r="A596" t="str">
            <v>C00591</v>
          </cell>
          <cell r="B596"/>
          <cell r="C596"/>
        </row>
        <row r="597">
          <cell r="A597" t="str">
            <v>C00592</v>
          </cell>
          <cell r="B597"/>
          <cell r="C597"/>
        </row>
        <row r="598">
          <cell r="A598" t="str">
            <v>C00593</v>
          </cell>
          <cell r="B598"/>
          <cell r="C598"/>
        </row>
        <row r="599">
          <cell r="A599" t="str">
            <v>C00594</v>
          </cell>
          <cell r="B599"/>
          <cell r="C599"/>
        </row>
        <row r="600">
          <cell r="A600" t="str">
            <v>C00595</v>
          </cell>
          <cell r="B600"/>
          <cell r="C600"/>
        </row>
        <row r="601">
          <cell r="A601" t="str">
            <v>C00596</v>
          </cell>
          <cell r="B601"/>
          <cell r="C601"/>
        </row>
        <row r="602">
          <cell r="A602" t="str">
            <v>C00597</v>
          </cell>
          <cell r="B602"/>
          <cell r="C602"/>
        </row>
        <row r="603">
          <cell r="A603" t="str">
            <v>C00598</v>
          </cell>
          <cell r="B603"/>
          <cell r="C603"/>
        </row>
        <row r="604">
          <cell r="A604" t="str">
            <v>C00599</v>
          </cell>
          <cell r="B604"/>
          <cell r="C604"/>
        </row>
        <row r="605">
          <cell r="A605" t="str">
            <v>C00600</v>
          </cell>
          <cell r="B605"/>
          <cell r="C605"/>
        </row>
        <row r="606">
          <cell r="A606" t="str">
            <v>C00601</v>
          </cell>
          <cell r="B606"/>
          <cell r="C606"/>
        </row>
        <row r="607">
          <cell r="A607" t="str">
            <v>C00602</v>
          </cell>
          <cell r="B607"/>
          <cell r="C607"/>
        </row>
        <row r="608">
          <cell r="A608" t="str">
            <v>C00603</v>
          </cell>
          <cell r="B608"/>
          <cell r="C608"/>
        </row>
        <row r="609">
          <cell r="A609" t="str">
            <v>C00604</v>
          </cell>
          <cell r="B609"/>
          <cell r="C609"/>
        </row>
        <row r="610">
          <cell r="A610" t="str">
            <v>C00605</v>
          </cell>
          <cell r="B610"/>
          <cell r="C610"/>
        </row>
        <row r="611">
          <cell r="A611" t="str">
            <v>C00606</v>
          </cell>
          <cell r="B611"/>
          <cell r="C611"/>
        </row>
        <row r="612">
          <cell r="A612" t="str">
            <v>C00607</v>
          </cell>
          <cell r="B612"/>
          <cell r="C612"/>
        </row>
        <row r="613">
          <cell r="A613" t="str">
            <v>C00608</v>
          </cell>
          <cell r="B613"/>
          <cell r="C613"/>
        </row>
        <row r="614">
          <cell r="A614" t="str">
            <v>C00609</v>
          </cell>
          <cell r="B614"/>
          <cell r="C614"/>
        </row>
        <row r="615">
          <cell r="A615" t="str">
            <v>C00610</v>
          </cell>
          <cell r="B615"/>
          <cell r="C615"/>
        </row>
        <row r="616">
          <cell r="A616" t="str">
            <v>C00611</v>
          </cell>
          <cell r="B616"/>
          <cell r="C616"/>
        </row>
        <row r="617">
          <cell r="A617" t="str">
            <v>C00612</v>
          </cell>
          <cell r="B617"/>
          <cell r="C617"/>
        </row>
        <row r="618">
          <cell r="A618" t="str">
            <v>C00613</v>
          </cell>
          <cell r="B618"/>
          <cell r="C618"/>
        </row>
        <row r="619">
          <cell r="A619" t="str">
            <v>C00614</v>
          </cell>
          <cell r="B619"/>
          <cell r="C619"/>
        </row>
        <row r="620">
          <cell r="A620" t="str">
            <v>C00615</v>
          </cell>
          <cell r="B620"/>
          <cell r="C620"/>
        </row>
        <row r="621">
          <cell r="A621" t="str">
            <v>C00616</v>
          </cell>
          <cell r="B621"/>
          <cell r="C621"/>
        </row>
        <row r="622">
          <cell r="A622" t="str">
            <v>C00617</v>
          </cell>
          <cell r="B622"/>
          <cell r="C622"/>
        </row>
        <row r="623">
          <cell r="A623" t="str">
            <v>C00618</v>
          </cell>
          <cell r="B623"/>
          <cell r="C623"/>
        </row>
        <row r="624">
          <cell r="A624" t="str">
            <v>C00619</v>
          </cell>
          <cell r="B624"/>
          <cell r="C624"/>
        </row>
        <row r="625">
          <cell r="A625" t="str">
            <v>C00620</v>
          </cell>
          <cell r="B625"/>
          <cell r="C625"/>
        </row>
        <row r="626">
          <cell r="A626" t="str">
            <v>C00621</v>
          </cell>
          <cell r="B626"/>
          <cell r="C626"/>
        </row>
        <row r="627">
          <cell r="A627" t="str">
            <v>C00622</v>
          </cell>
          <cell r="B627"/>
          <cell r="C627"/>
        </row>
        <row r="628">
          <cell r="A628" t="str">
            <v>C00623</v>
          </cell>
          <cell r="B628"/>
          <cell r="C628"/>
        </row>
        <row r="629">
          <cell r="A629" t="str">
            <v>C00624</v>
          </cell>
          <cell r="B629"/>
          <cell r="C629"/>
        </row>
        <row r="630">
          <cell r="A630" t="str">
            <v>C00625</v>
          </cell>
          <cell r="B630"/>
          <cell r="C630"/>
        </row>
        <row r="631">
          <cell r="A631" t="str">
            <v>C00626</v>
          </cell>
          <cell r="B631"/>
          <cell r="C631"/>
        </row>
        <row r="632">
          <cell r="A632" t="str">
            <v>C00627</v>
          </cell>
          <cell r="B632"/>
          <cell r="C632"/>
        </row>
        <row r="633">
          <cell r="A633" t="str">
            <v>C00628</v>
          </cell>
          <cell r="B633"/>
          <cell r="C633"/>
        </row>
        <row r="634">
          <cell r="A634" t="str">
            <v>C00629</v>
          </cell>
          <cell r="B634"/>
          <cell r="C634"/>
        </row>
        <row r="635">
          <cell r="A635" t="str">
            <v>C00630</v>
          </cell>
          <cell r="B635"/>
          <cell r="C635"/>
        </row>
        <row r="636">
          <cell r="A636" t="str">
            <v>C00631</v>
          </cell>
          <cell r="B636"/>
          <cell r="C636"/>
        </row>
        <row r="637">
          <cell r="A637" t="str">
            <v>C00632</v>
          </cell>
          <cell r="B637"/>
          <cell r="C637"/>
        </row>
        <row r="638">
          <cell r="A638" t="str">
            <v>C00633</v>
          </cell>
          <cell r="B638"/>
          <cell r="C638"/>
        </row>
        <row r="639">
          <cell r="A639" t="str">
            <v>C00634</v>
          </cell>
          <cell r="B639"/>
          <cell r="C639"/>
        </row>
        <row r="640">
          <cell r="A640" t="str">
            <v>C00635</v>
          </cell>
          <cell r="B640"/>
          <cell r="C640"/>
        </row>
        <row r="641">
          <cell r="A641" t="str">
            <v>C00636</v>
          </cell>
          <cell r="B641"/>
          <cell r="C641"/>
        </row>
        <row r="642">
          <cell r="A642" t="str">
            <v>C00637</v>
          </cell>
          <cell r="B642"/>
          <cell r="C642"/>
        </row>
        <row r="643">
          <cell r="A643" t="str">
            <v>C00638</v>
          </cell>
          <cell r="B643"/>
          <cell r="C643"/>
        </row>
        <row r="644">
          <cell r="A644" t="str">
            <v>C00639</v>
          </cell>
          <cell r="B644"/>
          <cell r="C644"/>
        </row>
        <row r="645">
          <cell r="A645" t="str">
            <v>C00640</v>
          </cell>
          <cell r="B645"/>
          <cell r="C645"/>
        </row>
        <row r="646">
          <cell r="A646" t="str">
            <v>C00641</v>
          </cell>
          <cell r="B646"/>
          <cell r="C646"/>
        </row>
        <row r="647">
          <cell r="A647" t="str">
            <v>C00642</v>
          </cell>
          <cell r="B647"/>
          <cell r="C647"/>
        </row>
        <row r="648">
          <cell r="A648" t="str">
            <v>C00643</v>
          </cell>
          <cell r="B648"/>
          <cell r="C648"/>
        </row>
        <row r="649">
          <cell r="A649" t="str">
            <v>C00644</v>
          </cell>
          <cell r="B649"/>
          <cell r="C649"/>
        </row>
        <row r="650">
          <cell r="A650" t="str">
            <v>C00645</v>
          </cell>
          <cell r="B650"/>
          <cell r="C650"/>
        </row>
        <row r="651">
          <cell r="A651" t="str">
            <v>C00646</v>
          </cell>
          <cell r="B651"/>
          <cell r="C651"/>
        </row>
        <row r="652">
          <cell r="A652" t="str">
            <v>C00647</v>
          </cell>
          <cell r="B652"/>
          <cell r="C652"/>
        </row>
        <row r="653">
          <cell r="A653" t="str">
            <v>C00648</v>
          </cell>
          <cell r="B653"/>
          <cell r="C653"/>
        </row>
        <row r="654">
          <cell r="A654" t="str">
            <v>C00649</v>
          </cell>
          <cell r="B654"/>
          <cell r="C654"/>
        </row>
        <row r="655">
          <cell r="A655" t="str">
            <v>C00650</v>
          </cell>
          <cell r="B655"/>
          <cell r="C655"/>
        </row>
        <row r="656">
          <cell r="A656" t="str">
            <v>C00651</v>
          </cell>
          <cell r="B656"/>
          <cell r="C656"/>
        </row>
        <row r="657">
          <cell r="A657" t="str">
            <v>C00652</v>
          </cell>
          <cell r="B657"/>
          <cell r="C657"/>
        </row>
        <row r="658">
          <cell r="A658" t="str">
            <v>C00653</v>
          </cell>
          <cell r="B658"/>
          <cell r="C658"/>
        </row>
        <row r="659">
          <cell r="A659" t="str">
            <v>C00654</v>
          </cell>
          <cell r="B659"/>
          <cell r="C659"/>
        </row>
        <row r="660">
          <cell r="A660" t="str">
            <v>C00655</v>
          </cell>
          <cell r="B660"/>
          <cell r="C660"/>
        </row>
        <row r="661">
          <cell r="A661" t="str">
            <v>C00656</v>
          </cell>
          <cell r="B661"/>
          <cell r="C661"/>
        </row>
        <row r="662">
          <cell r="A662" t="str">
            <v>C00657</v>
          </cell>
          <cell r="B662"/>
          <cell r="C662"/>
        </row>
        <row r="663">
          <cell r="A663" t="str">
            <v>C00658</v>
          </cell>
          <cell r="B663"/>
          <cell r="C663"/>
        </row>
        <row r="664">
          <cell r="A664" t="str">
            <v>C00659</v>
          </cell>
          <cell r="B664"/>
          <cell r="C664"/>
        </row>
        <row r="665">
          <cell r="A665" t="str">
            <v>C00660</v>
          </cell>
          <cell r="B665"/>
          <cell r="C665"/>
        </row>
        <row r="666">
          <cell r="A666" t="str">
            <v>C00661</v>
          </cell>
          <cell r="B666"/>
          <cell r="C666"/>
        </row>
        <row r="667">
          <cell r="A667" t="str">
            <v>C00662</v>
          </cell>
          <cell r="B667"/>
          <cell r="C667"/>
        </row>
        <row r="668">
          <cell r="A668" t="str">
            <v>C00663</v>
          </cell>
          <cell r="B668"/>
          <cell r="C668"/>
        </row>
        <row r="669">
          <cell r="A669" t="str">
            <v>C00664</v>
          </cell>
          <cell r="B669"/>
          <cell r="C669"/>
        </row>
        <row r="670">
          <cell r="A670" t="str">
            <v>C00665</v>
          </cell>
          <cell r="B670"/>
          <cell r="C670"/>
        </row>
        <row r="671">
          <cell r="A671" t="str">
            <v>C00666</v>
          </cell>
          <cell r="B671"/>
          <cell r="C671"/>
        </row>
        <row r="672">
          <cell r="A672" t="str">
            <v>C00667</v>
          </cell>
          <cell r="B672"/>
          <cell r="C672"/>
        </row>
        <row r="673">
          <cell r="A673" t="str">
            <v>C00668</v>
          </cell>
          <cell r="B673"/>
          <cell r="C673"/>
        </row>
        <row r="674">
          <cell r="A674" t="str">
            <v>C00669</v>
          </cell>
          <cell r="B674"/>
          <cell r="C674"/>
        </row>
        <row r="675">
          <cell r="A675" t="str">
            <v>C00670</v>
          </cell>
          <cell r="B675"/>
          <cell r="C675"/>
        </row>
        <row r="676">
          <cell r="A676" t="str">
            <v>C00671</v>
          </cell>
          <cell r="B676"/>
          <cell r="C676"/>
        </row>
        <row r="677">
          <cell r="A677" t="str">
            <v>C00672</v>
          </cell>
          <cell r="B677"/>
          <cell r="C677"/>
        </row>
        <row r="678">
          <cell r="A678" t="str">
            <v>C00673</v>
          </cell>
          <cell r="B678"/>
          <cell r="C678"/>
        </row>
        <row r="679">
          <cell r="A679" t="str">
            <v>C00674</v>
          </cell>
          <cell r="B679"/>
          <cell r="C679"/>
        </row>
        <row r="680">
          <cell r="A680" t="str">
            <v>C00675</v>
          </cell>
          <cell r="B680"/>
          <cell r="C680"/>
        </row>
        <row r="681">
          <cell r="A681" t="str">
            <v>C00676</v>
          </cell>
          <cell r="B681"/>
          <cell r="C681"/>
        </row>
        <row r="682">
          <cell r="A682" t="str">
            <v>C00677</v>
          </cell>
          <cell r="B682"/>
          <cell r="C682"/>
        </row>
        <row r="683">
          <cell r="A683" t="str">
            <v>C00678</v>
          </cell>
          <cell r="B683"/>
          <cell r="C683"/>
        </row>
        <row r="684">
          <cell r="A684" t="str">
            <v>C00679</v>
          </cell>
          <cell r="B684"/>
          <cell r="C684"/>
        </row>
        <row r="685">
          <cell r="A685" t="str">
            <v>C00680</v>
          </cell>
          <cell r="B685"/>
          <cell r="C685"/>
        </row>
        <row r="686">
          <cell r="A686" t="str">
            <v>C00681</v>
          </cell>
          <cell r="B686"/>
          <cell r="C686"/>
        </row>
        <row r="687">
          <cell r="A687" t="str">
            <v>C00682</v>
          </cell>
          <cell r="B687"/>
          <cell r="C687"/>
        </row>
        <row r="688">
          <cell r="A688" t="str">
            <v>C00683</v>
          </cell>
          <cell r="B688"/>
          <cell r="C688"/>
        </row>
        <row r="689">
          <cell r="A689" t="str">
            <v>C00684</v>
          </cell>
          <cell r="B689"/>
          <cell r="C689"/>
        </row>
        <row r="690">
          <cell r="A690" t="str">
            <v>C00685</v>
          </cell>
          <cell r="B690"/>
          <cell r="C690"/>
        </row>
        <row r="691">
          <cell r="A691" t="str">
            <v>C00686</v>
          </cell>
          <cell r="B691"/>
          <cell r="C691"/>
        </row>
        <row r="692">
          <cell r="A692" t="str">
            <v>C00687</v>
          </cell>
          <cell r="B692"/>
          <cell r="C692"/>
        </row>
        <row r="693">
          <cell r="A693" t="str">
            <v>C00688</v>
          </cell>
          <cell r="B693"/>
          <cell r="C693"/>
        </row>
        <row r="694">
          <cell r="A694" t="str">
            <v>C00689</v>
          </cell>
          <cell r="B694"/>
          <cell r="C694"/>
        </row>
        <row r="695">
          <cell r="A695" t="str">
            <v>C00690</v>
          </cell>
          <cell r="B695"/>
          <cell r="C695"/>
        </row>
        <row r="696">
          <cell r="A696" t="str">
            <v>C00691</v>
          </cell>
          <cell r="B696"/>
          <cell r="C696"/>
        </row>
        <row r="697">
          <cell r="A697" t="str">
            <v>C00692</v>
          </cell>
          <cell r="B697"/>
          <cell r="C697"/>
        </row>
        <row r="698">
          <cell r="A698" t="str">
            <v>C00693</v>
          </cell>
          <cell r="B698"/>
          <cell r="C698"/>
        </row>
        <row r="699">
          <cell r="A699" t="str">
            <v>C00694</v>
          </cell>
          <cell r="B699"/>
          <cell r="C699"/>
        </row>
        <row r="700">
          <cell r="A700" t="str">
            <v>C00695</v>
          </cell>
          <cell r="B700"/>
          <cell r="C700"/>
        </row>
        <row r="701">
          <cell r="A701" t="str">
            <v>C00696</v>
          </cell>
          <cell r="B701"/>
          <cell r="C701"/>
        </row>
        <row r="702">
          <cell r="A702" t="str">
            <v>C00697</v>
          </cell>
          <cell r="B702"/>
          <cell r="C702"/>
        </row>
        <row r="703">
          <cell r="A703" t="str">
            <v>C00698</v>
          </cell>
          <cell r="B703"/>
          <cell r="C703"/>
        </row>
        <row r="704">
          <cell r="A704" t="str">
            <v>C00699</v>
          </cell>
          <cell r="B704"/>
          <cell r="C704"/>
        </row>
        <row r="705">
          <cell r="A705" t="str">
            <v>C00700</v>
          </cell>
          <cell r="B705"/>
          <cell r="C705"/>
        </row>
        <row r="706">
          <cell r="A706" t="str">
            <v>C00701</v>
          </cell>
          <cell r="B706"/>
          <cell r="C706"/>
        </row>
        <row r="707">
          <cell r="A707" t="str">
            <v>C00702</v>
          </cell>
          <cell r="B707"/>
          <cell r="C707"/>
        </row>
        <row r="708">
          <cell r="A708" t="str">
            <v>C00703</v>
          </cell>
          <cell r="B708"/>
          <cell r="C708"/>
        </row>
        <row r="709">
          <cell r="A709" t="str">
            <v>C00704</v>
          </cell>
          <cell r="B709"/>
          <cell r="C709"/>
        </row>
        <row r="710">
          <cell r="A710" t="str">
            <v>C00705</v>
          </cell>
          <cell r="B710"/>
          <cell r="C710"/>
        </row>
        <row r="711">
          <cell r="A711" t="str">
            <v>C00706</v>
          </cell>
          <cell r="B711"/>
          <cell r="C711"/>
        </row>
        <row r="712">
          <cell r="A712" t="str">
            <v>C00707</v>
          </cell>
          <cell r="B712"/>
          <cell r="C712"/>
        </row>
        <row r="713">
          <cell r="A713" t="str">
            <v>C00708</v>
          </cell>
          <cell r="B713"/>
          <cell r="C713"/>
        </row>
        <row r="714">
          <cell r="A714" t="str">
            <v>C00709</v>
          </cell>
          <cell r="B714"/>
          <cell r="C714"/>
        </row>
        <row r="715">
          <cell r="A715" t="str">
            <v>C00710</v>
          </cell>
          <cell r="B715"/>
          <cell r="C715"/>
        </row>
        <row r="716">
          <cell r="A716" t="str">
            <v>C00711</v>
          </cell>
          <cell r="B716"/>
          <cell r="C716"/>
        </row>
        <row r="717">
          <cell r="A717" t="str">
            <v>C00712</v>
          </cell>
          <cell r="B717"/>
          <cell r="C717"/>
        </row>
        <row r="718">
          <cell r="A718" t="str">
            <v>C00713</v>
          </cell>
          <cell r="B718"/>
          <cell r="C718"/>
        </row>
        <row r="719">
          <cell r="A719" t="str">
            <v>C00714</v>
          </cell>
          <cell r="B719"/>
          <cell r="C719"/>
        </row>
        <row r="720">
          <cell r="A720" t="str">
            <v>C00715</v>
          </cell>
          <cell r="B720"/>
          <cell r="C720"/>
        </row>
        <row r="721">
          <cell r="A721" t="str">
            <v>C00716</v>
          </cell>
          <cell r="B721"/>
          <cell r="C721"/>
        </row>
        <row r="722">
          <cell r="A722" t="str">
            <v>C00717</v>
          </cell>
          <cell r="B722"/>
          <cell r="C722"/>
        </row>
        <row r="723">
          <cell r="A723" t="str">
            <v>C00718</v>
          </cell>
          <cell r="B723"/>
          <cell r="C723"/>
        </row>
        <row r="724">
          <cell r="A724" t="str">
            <v>C00719</v>
          </cell>
          <cell r="B724"/>
          <cell r="C724"/>
        </row>
        <row r="725">
          <cell r="A725" t="str">
            <v>C00720</v>
          </cell>
          <cell r="B725"/>
          <cell r="C725"/>
        </row>
        <row r="726">
          <cell r="A726" t="str">
            <v>C00721</v>
          </cell>
          <cell r="B726"/>
          <cell r="C726"/>
        </row>
        <row r="727">
          <cell r="A727" t="str">
            <v>C00722</v>
          </cell>
          <cell r="B727"/>
          <cell r="C727"/>
        </row>
        <row r="728">
          <cell r="A728" t="str">
            <v>C00723</v>
          </cell>
          <cell r="B728"/>
          <cell r="C728"/>
        </row>
        <row r="729">
          <cell r="A729" t="str">
            <v>C00724</v>
          </cell>
          <cell r="B729"/>
          <cell r="C729"/>
        </row>
        <row r="730">
          <cell r="A730" t="str">
            <v>C00725</v>
          </cell>
          <cell r="B730"/>
          <cell r="C730"/>
        </row>
        <row r="731">
          <cell r="A731" t="str">
            <v>C00726</v>
          </cell>
          <cell r="B731"/>
          <cell r="C731"/>
        </row>
        <row r="732">
          <cell r="A732" t="str">
            <v>C00727</v>
          </cell>
          <cell r="B732"/>
          <cell r="C732"/>
        </row>
        <row r="733">
          <cell r="A733" t="str">
            <v>C00728</v>
          </cell>
          <cell r="B733"/>
          <cell r="C733"/>
        </row>
        <row r="734">
          <cell r="A734" t="str">
            <v>C00729</v>
          </cell>
          <cell r="B734"/>
          <cell r="C734"/>
        </row>
        <row r="735">
          <cell r="A735" t="str">
            <v>C00730</v>
          </cell>
          <cell r="B735"/>
          <cell r="C735"/>
        </row>
        <row r="736">
          <cell r="A736" t="str">
            <v>C00731</v>
          </cell>
          <cell r="B736"/>
          <cell r="C736"/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6"/>
  <sheetViews>
    <sheetView tabSelected="1" topLeftCell="D1" workbookViewId="0">
      <selection activeCell="H6" sqref="H6"/>
    </sheetView>
  </sheetViews>
  <sheetFormatPr baseColWidth="10" defaultRowHeight="15" x14ac:dyDescent="0.25"/>
  <cols>
    <col min="1" max="1" width="13.28515625" style="4" customWidth="1"/>
    <col min="2" max="2" width="34.42578125" style="4" customWidth="1"/>
    <col min="3" max="3" width="36.7109375" style="3" customWidth="1"/>
    <col min="4" max="4" width="25.28515625" style="4" customWidth="1"/>
    <col min="5" max="5" width="19.42578125" style="4" customWidth="1"/>
    <col min="6" max="6" width="14.140625" style="6" customWidth="1"/>
    <col min="7" max="7" width="26.85546875" style="6" customWidth="1"/>
    <col min="8" max="9" width="19.85546875" style="4" customWidth="1"/>
    <col min="10" max="11" width="18.42578125" style="4" customWidth="1"/>
    <col min="12" max="13" width="22.140625" style="4" customWidth="1"/>
    <col min="14" max="14" width="15.5703125" style="4" customWidth="1"/>
    <col min="15" max="16384" width="11.42578125" style="4"/>
  </cols>
  <sheetData>
    <row r="1" spans="1:14" ht="21" x14ac:dyDescent="0.25">
      <c r="A1" s="1" t="s">
        <v>0</v>
      </c>
      <c r="B1" s="1"/>
    </row>
    <row r="2" spans="1:14" ht="18.75" x14ac:dyDescent="0.25">
      <c r="A2" s="2"/>
      <c r="B2" s="2"/>
    </row>
    <row r="3" spans="1:14" ht="21" x14ac:dyDescent="0.25">
      <c r="A3" s="2"/>
      <c r="B3" s="1"/>
    </row>
    <row r="5" spans="1:14" s="10" customFormat="1" ht="36.75" customHeight="1" x14ac:dyDescent="0.25">
      <c r="A5" s="7" t="s">
        <v>1</v>
      </c>
      <c r="B5" s="8" t="s">
        <v>2</v>
      </c>
      <c r="C5" s="8" t="s">
        <v>1167</v>
      </c>
      <c r="D5" s="8" t="s">
        <v>3</v>
      </c>
      <c r="E5" s="8" t="s">
        <v>1168</v>
      </c>
      <c r="F5" s="9" t="s">
        <v>1169</v>
      </c>
      <c r="G5" s="9" t="s">
        <v>1170</v>
      </c>
      <c r="H5" s="8" t="s">
        <v>1188</v>
      </c>
      <c r="I5" s="8" t="s">
        <v>1185</v>
      </c>
      <c r="J5" s="8" t="s">
        <v>1189</v>
      </c>
      <c r="K5" s="8" t="s">
        <v>1186</v>
      </c>
      <c r="L5" s="8" t="s">
        <v>1190</v>
      </c>
      <c r="M5" s="8" t="s">
        <v>1187</v>
      </c>
      <c r="N5" s="8" t="s">
        <v>1191</v>
      </c>
    </row>
    <row r="6" spans="1:14" x14ac:dyDescent="0.25">
      <c r="A6" s="40">
        <v>10054</v>
      </c>
      <c r="B6" s="40" t="s">
        <v>1172</v>
      </c>
      <c r="C6" s="40" t="s">
        <v>1172</v>
      </c>
      <c r="D6" s="40"/>
      <c r="E6" s="40"/>
      <c r="F6" s="41"/>
      <c r="G6" s="40"/>
      <c r="H6" s="59"/>
      <c r="I6" s="59">
        <f>EDATE(H6,3)</f>
        <v>91</v>
      </c>
      <c r="J6" s="59"/>
      <c r="K6" s="59">
        <f>EDATE(I6,3)</f>
        <v>182</v>
      </c>
      <c r="L6" s="59"/>
      <c r="M6" s="59">
        <f>EDATE(K6,3)</f>
        <v>274</v>
      </c>
      <c r="N6" s="59"/>
    </row>
    <row r="7" spans="1:14" x14ac:dyDescent="0.25">
      <c r="A7" s="40">
        <v>10055</v>
      </c>
      <c r="B7" s="40" t="s">
        <v>1173</v>
      </c>
      <c r="C7" s="40" t="s">
        <v>1173</v>
      </c>
      <c r="D7" s="40"/>
      <c r="E7" s="40"/>
      <c r="F7" s="41"/>
      <c r="G7" s="40"/>
      <c r="H7" s="59"/>
      <c r="I7" s="59"/>
      <c r="J7" s="59"/>
      <c r="K7" s="59"/>
      <c r="L7" s="59"/>
      <c r="M7" s="59"/>
      <c r="N7" s="59"/>
    </row>
    <row r="8" spans="1:14" x14ac:dyDescent="0.25">
      <c r="A8" s="40">
        <v>10056</v>
      </c>
      <c r="B8" s="40" t="s">
        <v>1174</v>
      </c>
      <c r="C8" s="40" t="s">
        <v>1174</v>
      </c>
      <c r="D8" s="40"/>
      <c r="E8" s="40"/>
      <c r="F8" s="41"/>
      <c r="G8" s="40"/>
      <c r="H8" s="59"/>
      <c r="I8" s="59"/>
      <c r="J8" s="59"/>
      <c r="K8" s="59"/>
      <c r="L8" s="59"/>
      <c r="M8" s="59"/>
      <c r="N8" s="59"/>
    </row>
    <row r="9" spans="1:14" x14ac:dyDescent="0.25">
      <c r="A9" s="40">
        <v>10057</v>
      </c>
      <c r="B9" s="40" t="s">
        <v>1175</v>
      </c>
      <c r="C9" s="40" t="s">
        <v>1175</v>
      </c>
      <c r="D9" s="40"/>
      <c r="E9" s="40"/>
      <c r="F9" s="41"/>
      <c r="G9" s="40"/>
      <c r="H9" s="59"/>
      <c r="I9" s="59"/>
      <c r="J9" s="59"/>
      <c r="K9" s="59"/>
      <c r="L9" s="59"/>
      <c r="M9" s="59"/>
      <c r="N9" s="59"/>
    </row>
    <row r="10" spans="1:14" x14ac:dyDescent="0.25">
      <c r="A10" s="40">
        <v>10058</v>
      </c>
      <c r="B10" s="40" t="s">
        <v>1176</v>
      </c>
      <c r="C10" s="40" t="s">
        <v>1176</v>
      </c>
      <c r="D10" s="40"/>
      <c r="E10" s="40"/>
      <c r="F10" s="41"/>
      <c r="G10" s="40"/>
      <c r="H10" s="59"/>
      <c r="I10" s="59"/>
      <c r="J10" s="59"/>
      <c r="K10" s="59"/>
      <c r="L10" s="59"/>
      <c r="M10" s="59"/>
      <c r="N10" s="59"/>
    </row>
    <row r="11" spans="1:14" x14ac:dyDescent="0.25">
      <c r="A11" s="40">
        <v>10061</v>
      </c>
      <c r="B11" s="40" t="s">
        <v>1177</v>
      </c>
      <c r="C11" s="40" t="s">
        <v>1177</v>
      </c>
      <c r="D11" s="40"/>
      <c r="E11" s="40"/>
      <c r="F11" s="41"/>
      <c r="G11" s="40"/>
      <c r="H11" s="59"/>
      <c r="I11" s="59"/>
      <c r="J11" s="59"/>
      <c r="K11" s="59"/>
      <c r="L11" s="59"/>
      <c r="M11" s="59"/>
      <c r="N11" s="59"/>
    </row>
    <row r="12" spans="1:14" x14ac:dyDescent="0.25">
      <c r="A12" s="40">
        <v>10066</v>
      </c>
      <c r="B12" s="40" t="s">
        <v>1178</v>
      </c>
      <c r="C12" s="40" t="s">
        <v>1178</v>
      </c>
      <c r="D12" s="40"/>
      <c r="E12" s="40"/>
      <c r="F12" s="41"/>
      <c r="G12" s="40"/>
      <c r="H12" s="59"/>
      <c r="I12" s="59"/>
      <c r="J12" s="59"/>
      <c r="K12" s="59"/>
      <c r="L12" s="59"/>
      <c r="M12" s="59"/>
      <c r="N12" s="59"/>
    </row>
    <row r="13" spans="1:14" x14ac:dyDescent="0.25">
      <c r="A13" s="40">
        <v>10069</v>
      </c>
      <c r="B13" s="40" t="s">
        <v>1179</v>
      </c>
      <c r="C13" s="40" t="s">
        <v>1179</v>
      </c>
      <c r="D13" s="40"/>
      <c r="E13" s="40"/>
      <c r="F13" s="41"/>
      <c r="G13" s="40"/>
      <c r="H13" s="59"/>
      <c r="I13" s="59"/>
      <c r="J13" s="59"/>
      <c r="K13" s="59"/>
      <c r="L13" s="59"/>
      <c r="M13" s="59"/>
      <c r="N13" s="59"/>
    </row>
    <row r="14" spans="1:14" x14ac:dyDescent="0.25">
      <c r="A14" s="40">
        <v>10070</v>
      </c>
      <c r="B14" s="40" t="s">
        <v>1180</v>
      </c>
      <c r="C14" s="40" t="s">
        <v>1180</v>
      </c>
      <c r="D14" s="40"/>
      <c r="E14" s="40"/>
      <c r="F14" s="41"/>
      <c r="G14" s="40"/>
      <c r="H14" s="59"/>
      <c r="I14" s="59"/>
      <c r="J14" s="59"/>
      <c r="K14" s="59"/>
      <c r="L14" s="59"/>
      <c r="M14" s="59"/>
      <c r="N14" s="59"/>
    </row>
    <row r="15" spans="1:14" x14ac:dyDescent="0.25">
      <c r="A15" s="40">
        <v>10071</v>
      </c>
      <c r="B15" s="40" t="s">
        <v>1181</v>
      </c>
      <c r="C15" s="40" t="s">
        <v>1181</v>
      </c>
      <c r="D15" s="40"/>
      <c r="E15" s="40"/>
      <c r="F15" s="41"/>
      <c r="G15" s="40"/>
      <c r="H15" s="59"/>
      <c r="I15" s="59"/>
      <c r="J15" s="59"/>
      <c r="K15" s="59"/>
      <c r="L15" s="59"/>
      <c r="M15" s="59"/>
      <c r="N15" s="59"/>
    </row>
    <row r="16" spans="1:14" x14ac:dyDescent="0.25">
      <c r="A16" s="40">
        <v>10073</v>
      </c>
      <c r="B16" s="40" t="s">
        <v>1182</v>
      </c>
      <c r="C16" s="40" t="s">
        <v>1182</v>
      </c>
      <c r="D16" s="40"/>
      <c r="E16" s="40"/>
      <c r="F16" s="41"/>
      <c r="G16" s="40"/>
      <c r="H16" s="59"/>
      <c r="I16" s="59"/>
      <c r="J16" s="59"/>
      <c r="K16" s="59"/>
      <c r="L16" s="59"/>
      <c r="M16" s="59"/>
      <c r="N16" s="59"/>
    </row>
    <row r="17" spans="1:14" x14ac:dyDescent="0.25">
      <c r="A17" s="40">
        <v>10074</v>
      </c>
      <c r="B17" s="40" t="s">
        <v>1183</v>
      </c>
      <c r="C17" s="40" t="s">
        <v>1184</v>
      </c>
      <c r="D17" s="40"/>
      <c r="E17" s="40"/>
      <c r="F17" s="41"/>
      <c r="G17" s="40"/>
      <c r="H17" s="59"/>
      <c r="I17" s="59"/>
      <c r="J17" s="59"/>
      <c r="K17" s="59"/>
      <c r="L17" s="59"/>
      <c r="M17" s="59"/>
      <c r="N17" s="59"/>
    </row>
    <row r="18" spans="1:14" x14ac:dyDescent="0.25">
      <c r="A18" s="40"/>
      <c r="B18" s="40"/>
      <c r="C18" s="40"/>
      <c r="D18" s="40"/>
      <c r="E18" s="40"/>
      <c r="F18" s="41"/>
      <c r="G18" s="40"/>
      <c r="H18" s="59"/>
      <c r="I18" s="59"/>
      <c r="J18" s="59"/>
      <c r="K18" s="59"/>
      <c r="L18" s="59"/>
      <c r="M18" s="59"/>
      <c r="N18" s="59"/>
    </row>
    <row r="19" spans="1:14" x14ac:dyDescent="0.25">
      <c r="A19" s="40"/>
      <c r="B19" s="40"/>
      <c r="C19" s="40"/>
      <c r="D19" s="40"/>
      <c r="E19" s="40"/>
      <c r="F19" s="41"/>
      <c r="G19" s="40"/>
      <c r="H19" s="59"/>
      <c r="I19" s="59"/>
      <c r="J19" s="59"/>
      <c r="K19" s="59"/>
      <c r="L19" s="59"/>
      <c r="M19" s="59"/>
      <c r="N19" s="59"/>
    </row>
    <row r="20" spans="1:14" x14ac:dyDescent="0.25">
      <c r="A20" s="40"/>
      <c r="B20" s="40"/>
      <c r="C20" s="40"/>
      <c r="D20" s="40"/>
      <c r="E20" s="40"/>
      <c r="F20" s="41"/>
      <c r="G20" s="40"/>
      <c r="H20" s="59"/>
      <c r="I20" s="59"/>
      <c r="J20" s="59"/>
      <c r="K20" s="59"/>
      <c r="L20" s="59"/>
      <c r="M20" s="59"/>
      <c r="N20" s="59"/>
    </row>
    <row r="21" spans="1:14" x14ac:dyDescent="0.25">
      <c r="A21" s="40"/>
      <c r="B21" s="40"/>
      <c r="C21" s="40"/>
      <c r="D21" s="40"/>
      <c r="E21" s="40"/>
      <c r="F21" s="41"/>
      <c r="G21" s="40"/>
      <c r="H21" s="59"/>
      <c r="I21" s="59"/>
      <c r="J21" s="59"/>
      <c r="K21" s="59"/>
      <c r="L21" s="59"/>
      <c r="M21" s="59"/>
      <c r="N21" s="59"/>
    </row>
    <row r="22" spans="1:14" x14ac:dyDescent="0.25">
      <c r="A22" s="40"/>
      <c r="B22" s="40"/>
      <c r="C22" s="40"/>
      <c r="D22" s="40"/>
      <c r="E22" s="40"/>
      <c r="F22" s="41"/>
      <c r="G22" s="40"/>
      <c r="H22" s="59"/>
      <c r="I22" s="59"/>
      <c r="J22" s="59"/>
      <c r="K22" s="59"/>
      <c r="L22" s="59"/>
      <c r="M22" s="59"/>
      <c r="N22" s="59"/>
    </row>
    <row r="23" spans="1:14" x14ac:dyDescent="0.25">
      <c r="A23" s="40"/>
      <c r="B23" s="40"/>
      <c r="C23" s="40"/>
      <c r="D23" s="40"/>
      <c r="E23" s="40"/>
      <c r="F23" s="41"/>
      <c r="G23" s="40"/>
      <c r="H23" s="59"/>
      <c r="I23" s="59"/>
      <c r="J23" s="59"/>
      <c r="K23" s="59"/>
      <c r="L23" s="59"/>
      <c r="M23" s="59"/>
      <c r="N23" s="59"/>
    </row>
    <row r="24" spans="1:14" x14ac:dyDescent="0.25">
      <c r="A24" s="40"/>
      <c r="B24" s="40"/>
      <c r="C24" s="40"/>
      <c r="D24" s="40"/>
      <c r="E24" s="40"/>
      <c r="F24" s="41"/>
      <c r="G24" s="40"/>
      <c r="H24" s="59"/>
      <c r="I24" s="59"/>
      <c r="J24" s="59"/>
      <c r="K24" s="59"/>
      <c r="L24" s="59"/>
      <c r="M24" s="59"/>
      <c r="N24" s="59"/>
    </row>
    <row r="25" spans="1:14" x14ac:dyDescent="0.25">
      <c r="A25" s="40"/>
      <c r="B25" s="40"/>
      <c r="C25" s="40"/>
      <c r="D25" s="40"/>
      <c r="E25" s="40"/>
      <c r="F25" s="41"/>
      <c r="G25" s="40"/>
      <c r="H25" s="59"/>
      <c r="I25" s="59"/>
      <c r="J25" s="59"/>
      <c r="K25" s="59"/>
      <c r="L25" s="59"/>
      <c r="M25" s="59"/>
      <c r="N25" s="59"/>
    </row>
    <row r="26" spans="1:14" x14ac:dyDescent="0.25">
      <c r="A26" s="40"/>
      <c r="B26" s="40"/>
      <c r="C26" s="40"/>
      <c r="D26" s="40"/>
      <c r="E26" s="40"/>
      <c r="F26" s="41"/>
      <c r="G26" s="40"/>
      <c r="H26" s="59"/>
      <c r="I26" s="59"/>
      <c r="J26" s="59"/>
      <c r="K26" s="59"/>
      <c r="L26" s="59"/>
      <c r="M26" s="59"/>
      <c r="N26" s="59"/>
    </row>
    <row r="27" spans="1:14" x14ac:dyDescent="0.25">
      <c r="A27" s="40"/>
      <c r="B27" s="40"/>
      <c r="C27" s="40"/>
      <c r="D27" s="40"/>
      <c r="E27" s="40"/>
      <c r="F27" s="41"/>
      <c r="G27" s="40"/>
      <c r="H27" s="59"/>
      <c r="I27" s="59"/>
      <c r="J27" s="59"/>
      <c r="K27" s="59"/>
      <c r="L27" s="59"/>
      <c r="M27" s="59"/>
      <c r="N27" s="59"/>
    </row>
    <row r="28" spans="1:14" x14ac:dyDescent="0.25">
      <c r="A28" s="40"/>
      <c r="B28" s="40"/>
      <c r="C28" s="40"/>
      <c r="D28" s="40"/>
      <c r="E28" s="40"/>
      <c r="F28" s="41"/>
      <c r="G28" s="40"/>
      <c r="H28" s="59"/>
      <c r="I28" s="59"/>
      <c r="J28" s="59"/>
      <c r="K28" s="59"/>
      <c r="L28" s="59"/>
      <c r="M28" s="59"/>
      <c r="N28" s="59"/>
    </row>
    <row r="29" spans="1:14" x14ac:dyDescent="0.25">
      <c r="A29" s="40"/>
      <c r="B29" s="40"/>
      <c r="C29" s="40"/>
      <c r="D29" s="40"/>
      <c r="E29" s="40"/>
      <c r="F29" s="41"/>
      <c r="G29" s="40"/>
      <c r="H29" s="59"/>
      <c r="I29" s="59"/>
      <c r="J29" s="59"/>
      <c r="K29" s="59"/>
      <c r="L29" s="59"/>
      <c r="M29" s="59"/>
      <c r="N29" s="59"/>
    </row>
    <row r="30" spans="1:14" x14ac:dyDescent="0.25">
      <c r="A30" s="40"/>
      <c r="B30" s="40"/>
      <c r="C30" s="40"/>
      <c r="D30" s="40"/>
      <c r="E30" s="40"/>
      <c r="F30" s="41"/>
      <c r="G30" s="40"/>
      <c r="H30" s="59"/>
      <c r="I30" s="59"/>
      <c r="J30" s="59"/>
      <c r="K30" s="59"/>
      <c r="L30" s="59"/>
      <c r="M30" s="59"/>
      <c r="N30" s="59"/>
    </row>
    <row r="31" spans="1:14" x14ac:dyDescent="0.25">
      <c r="A31" s="40"/>
      <c r="B31" s="40"/>
      <c r="C31" s="40"/>
      <c r="D31" s="40"/>
      <c r="E31" s="40"/>
      <c r="F31" s="41"/>
      <c r="G31" s="40"/>
      <c r="H31" s="59"/>
      <c r="I31" s="59"/>
      <c r="J31" s="59"/>
      <c r="K31" s="59"/>
      <c r="L31" s="59"/>
      <c r="M31" s="59"/>
      <c r="N31" s="59"/>
    </row>
    <row r="32" spans="1:14" x14ac:dyDescent="0.25">
      <c r="A32" s="40"/>
      <c r="B32" s="40"/>
      <c r="C32" s="40"/>
      <c r="D32" s="40"/>
      <c r="E32" s="40"/>
      <c r="F32" s="41"/>
      <c r="G32" s="40"/>
      <c r="H32" s="59"/>
      <c r="I32" s="59"/>
      <c r="J32" s="59"/>
      <c r="K32" s="59"/>
      <c r="L32" s="59"/>
      <c r="M32" s="59"/>
      <c r="N32" s="59"/>
    </row>
    <row r="33" spans="1:14" x14ac:dyDescent="0.25">
      <c r="A33" s="40"/>
      <c r="B33" s="40"/>
      <c r="C33" s="40"/>
      <c r="D33" s="40"/>
      <c r="E33" s="40"/>
      <c r="F33" s="41"/>
      <c r="G33" s="40"/>
      <c r="H33" s="59"/>
      <c r="I33" s="59"/>
      <c r="J33" s="59"/>
      <c r="K33" s="59"/>
      <c r="L33" s="59"/>
      <c r="M33" s="59"/>
      <c r="N33" s="59"/>
    </row>
    <row r="34" spans="1:14" x14ac:dyDescent="0.25">
      <c r="A34" s="40"/>
      <c r="B34" s="40"/>
      <c r="C34" s="40"/>
      <c r="D34" s="40"/>
      <c r="E34" s="40"/>
      <c r="F34" s="41"/>
      <c r="G34" s="40"/>
      <c r="H34" s="59"/>
      <c r="I34" s="59"/>
      <c r="J34" s="59"/>
      <c r="K34" s="59"/>
      <c r="L34" s="59"/>
      <c r="M34" s="59"/>
      <c r="N34" s="59"/>
    </row>
    <row r="35" spans="1:14" x14ac:dyDescent="0.25">
      <c r="A35" s="40"/>
      <c r="B35" s="40"/>
      <c r="C35" s="40"/>
      <c r="D35" s="40"/>
      <c r="E35" s="40"/>
      <c r="F35" s="41"/>
      <c r="G35" s="40"/>
      <c r="H35" s="59"/>
      <c r="I35" s="59"/>
      <c r="J35" s="59"/>
      <c r="K35" s="59"/>
      <c r="L35" s="59"/>
      <c r="M35" s="59"/>
      <c r="N35" s="59"/>
    </row>
    <row r="36" spans="1:14" x14ac:dyDescent="0.25">
      <c r="A36" s="40"/>
      <c r="B36" s="40"/>
      <c r="C36" s="40"/>
      <c r="D36" s="40"/>
      <c r="E36" s="40"/>
      <c r="F36" s="41"/>
      <c r="G36" s="40"/>
      <c r="H36" s="12"/>
      <c r="I36" s="12"/>
      <c r="J36" s="12"/>
      <c r="K36" s="12"/>
      <c r="L36" s="12"/>
      <c r="M36" s="12"/>
      <c r="N36" s="12"/>
    </row>
    <row r="37" spans="1:14" x14ac:dyDescent="0.25">
      <c r="A37" s="40"/>
      <c r="B37" s="40"/>
      <c r="C37" s="40"/>
      <c r="D37" s="40"/>
      <c r="E37" s="40"/>
      <c r="F37" s="41"/>
      <c r="G37" s="40"/>
      <c r="H37" s="12"/>
      <c r="I37" s="12"/>
      <c r="J37" s="12"/>
      <c r="K37" s="12"/>
      <c r="L37" s="12"/>
      <c r="M37" s="12"/>
      <c r="N37" s="12"/>
    </row>
    <row r="38" spans="1:14" x14ac:dyDescent="0.25">
      <c r="A38" s="40"/>
      <c r="B38" s="40"/>
      <c r="C38" s="40"/>
      <c r="D38" s="40"/>
      <c r="E38" s="40"/>
      <c r="F38" s="41"/>
      <c r="G38" s="40"/>
      <c r="H38" s="12"/>
      <c r="I38" s="12"/>
      <c r="J38" s="12"/>
      <c r="K38" s="12"/>
      <c r="L38" s="12"/>
      <c r="M38" s="12"/>
      <c r="N38" s="12"/>
    </row>
    <row r="39" spans="1:14" x14ac:dyDescent="0.25">
      <c r="A39" s="40"/>
      <c r="B39" s="40"/>
      <c r="C39" s="40"/>
      <c r="D39" s="40"/>
      <c r="E39" s="40"/>
      <c r="F39" s="41"/>
      <c r="G39" s="40"/>
      <c r="H39" s="12"/>
      <c r="I39" s="12"/>
      <c r="J39" s="12"/>
      <c r="K39" s="12"/>
      <c r="L39" s="12"/>
      <c r="M39" s="12"/>
      <c r="N39" s="12"/>
    </row>
    <row r="40" spans="1:14" x14ac:dyDescent="0.25">
      <c r="A40" s="40"/>
      <c r="B40" s="40"/>
      <c r="C40" s="40"/>
      <c r="D40" s="40"/>
      <c r="E40" s="40"/>
      <c r="F40" s="41"/>
      <c r="G40" s="40"/>
      <c r="H40" s="12"/>
      <c r="I40" s="12"/>
      <c r="J40" s="12"/>
      <c r="K40" s="12"/>
      <c r="L40" s="12"/>
      <c r="M40" s="12"/>
      <c r="N40" s="12"/>
    </row>
    <row r="41" spans="1:14" x14ac:dyDescent="0.25">
      <c r="A41" s="40"/>
      <c r="B41" s="40"/>
      <c r="C41" s="40"/>
      <c r="D41" s="40"/>
      <c r="E41" s="40"/>
      <c r="F41" s="41"/>
      <c r="G41" s="40"/>
      <c r="H41" s="12"/>
      <c r="I41" s="12"/>
      <c r="J41" s="12"/>
      <c r="K41" s="12"/>
      <c r="L41" s="12"/>
      <c r="M41" s="12"/>
      <c r="N41" s="12"/>
    </row>
    <row r="42" spans="1:14" x14ac:dyDescent="0.25">
      <c r="A42" s="40"/>
      <c r="B42" s="40"/>
      <c r="C42" s="40"/>
      <c r="D42" s="40"/>
      <c r="E42" s="40"/>
      <c r="F42" s="41"/>
      <c r="G42" s="40"/>
      <c r="H42" s="12"/>
      <c r="I42" s="12"/>
      <c r="J42" s="12"/>
      <c r="K42" s="12"/>
      <c r="L42" s="12"/>
      <c r="M42" s="12"/>
      <c r="N42" s="12"/>
    </row>
    <row r="43" spans="1:14" x14ac:dyDescent="0.25">
      <c r="A43" s="40"/>
      <c r="B43" s="40"/>
      <c r="C43" s="40"/>
      <c r="D43" s="40"/>
      <c r="E43" s="40"/>
      <c r="F43" s="41"/>
      <c r="G43" s="40"/>
      <c r="H43" s="12"/>
      <c r="I43" s="12"/>
      <c r="J43" s="12"/>
      <c r="K43" s="12"/>
      <c r="L43" s="12"/>
      <c r="M43" s="12"/>
      <c r="N43" s="12"/>
    </row>
    <row r="44" spans="1:14" x14ac:dyDescent="0.25">
      <c r="A44" s="40"/>
      <c r="B44" s="40"/>
      <c r="C44" s="40"/>
      <c r="D44" s="40"/>
      <c r="E44" s="40"/>
      <c r="F44" s="41"/>
      <c r="G44" s="40"/>
      <c r="H44" s="12"/>
      <c r="I44" s="12"/>
      <c r="J44" s="12"/>
      <c r="K44" s="12"/>
      <c r="L44" s="12"/>
      <c r="M44" s="12"/>
      <c r="N44" s="12"/>
    </row>
    <row r="45" spans="1:14" x14ac:dyDescent="0.25">
      <c r="A45" s="40"/>
      <c r="B45" s="40"/>
      <c r="C45" s="40"/>
      <c r="D45" s="40"/>
      <c r="E45" s="40"/>
      <c r="F45" s="41"/>
      <c r="G45" s="40"/>
      <c r="H45" s="12"/>
      <c r="I45" s="12"/>
      <c r="J45" s="12"/>
      <c r="K45" s="12"/>
      <c r="L45" s="12"/>
      <c r="M45" s="12"/>
      <c r="N45" s="12"/>
    </row>
    <row r="46" spans="1:14" x14ac:dyDescent="0.25">
      <c r="A46" s="40"/>
      <c r="B46" s="40"/>
      <c r="C46" s="40"/>
      <c r="D46" s="40"/>
      <c r="E46" s="40"/>
      <c r="F46" s="41"/>
      <c r="G46" s="40"/>
      <c r="H46" s="12"/>
      <c r="I46" s="12"/>
      <c r="J46" s="12"/>
      <c r="K46" s="12"/>
      <c r="L46" s="12"/>
      <c r="M46" s="12"/>
      <c r="N46" s="12"/>
    </row>
    <row r="47" spans="1:14" x14ac:dyDescent="0.25">
      <c r="A47" s="40"/>
      <c r="B47" s="40"/>
      <c r="C47" s="40"/>
      <c r="D47" s="40"/>
      <c r="E47" s="40"/>
      <c r="F47" s="41"/>
      <c r="G47" s="40"/>
      <c r="H47" s="12"/>
      <c r="I47" s="12"/>
      <c r="J47" s="12"/>
      <c r="K47" s="12"/>
      <c r="L47" s="12"/>
      <c r="M47" s="12"/>
      <c r="N47" s="12"/>
    </row>
    <row r="48" spans="1:14" x14ac:dyDescent="0.25">
      <c r="A48" s="40"/>
      <c r="B48" s="40"/>
      <c r="C48" s="40"/>
      <c r="D48" s="40"/>
      <c r="E48" s="40"/>
      <c r="F48" s="41"/>
      <c r="G48" s="40"/>
      <c r="H48" s="12"/>
      <c r="I48" s="12"/>
      <c r="J48" s="12"/>
      <c r="K48" s="12"/>
      <c r="L48" s="12"/>
      <c r="M48" s="12"/>
      <c r="N48" s="12"/>
    </row>
    <row r="49" spans="1:14" x14ac:dyDescent="0.25">
      <c r="A49" s="40"/>
      <c r="B49" s="40"/>
      <c r="C49" s="40"/>
      <c r="D49" s="40"/>
      <c r="E49" s="40"/>
      <c r="F49" s="41"/>
      <c r="G49" s="40"/>
      <c r="H49" s="12"/>
      <c r="I49" s="12"/>
      <c r="J49" s="12"/>
      <c r="K49" s="12"/>
      <c r="L49" s="12"/>
      <c r="M49" s="12"/>
      <c r="N49" s="12"/>
    </row>
    <row r="50" spans="1:14" x14ac:dyDescent="0.25">
      <c r="A50" s="40"/>
      <c r="B50" s="40"/>
      <c r="C50" s="40"/>
      <c r="D50" s="40"/>
      <c r="E50" s="40"/>
      <c r="F50" s="41"/>
      <c r="G50" s="40"/>
      <c r="H50" s="12"/>
      <c r="I50" s="12"/>
      <c r="J50" s="12"/>
      <c r="K50" s="12"/>
      <c r="L50" s="12"/>
      <c r="M50" s="12"/>
      <c r="N50" s="12"/>
    </row>
    <row r="51" spans="1:14" x14ac:dyDescent="0.25">
      <c r="A51" s="40"/>
      <c r="B51" s="40"/>
      <c r="C51" s="40"/>
      <c r="D51" s="40"/>
      <c r="E51" s="40"/>
      <c r="F51" s="41"/>
      <c r="G51" s="40"/>
      <c r="H51" s="12"/>
      <c r="I51" s="12"/>
      <c r="J51" s="12"/>
      <c r="K51" s="12"/>
      <c r="L51" s="12"/>
      <c r="M51" s="12"/>
      <c r="N51" s="12"/>
    </row>
    <row r="52" spans="1:14" x14ac:dyDescent="0.25">
      <c r="A52" s="40"/>
      <c r="B52" s="40"/>
      <c r="C52" s="40"/>
      <c r="D52" s="40"/>
      <c r="E52" s="40"/>
      <c r="F52" s="41"/>
      <c r="G52" s="40"/>
      <c r="H52" s="12"/>
      <c r="I52" s="12"/>
      <c r="J52" s="12"/>
      <c r="K52" s="12"/>
      <c r="L52" s="12"/>
      <c r="M52" s="12"/>
      <c r="N52" s="12"/>
    </row>
    <row r="53" spans="1:14" x14ac:dyDescent="0.25">
      <c r="A53" s="40"/>
      <c r="B53" s="40"/>
      <c r="C53" s="40"/>
      <c r="D53" s="40"/>
      <c r="E53" s="40"/>
      <c r="F53" s="41"/>
      <c r="G53" s="40"/>
      <c r="H53" s="12"/>
      <c r="I53" s="12"/>
      <c r="J53" s="12"/>
      <c r="K53" s="12"/>
      <c r="L53" s="12"/>
      <c r="M53" s="12"/>
      <c r="N53" s="12"/>
    </row>
    <row r="54" spans="1:14" x14ac:dyDescent="0.25">
      <c r="A54" s="40"/>
      <c r="B54" s="40"/>
      <c r="C54" s="40"/>
      <c r="D54" s="40"/>
      <c r="E54" s="40"/>
      <c r="F54" s="41"/>
      <c r="G54" s="40"/>
      <c r="H54" s="12"/>
      <c r="I54" s="12"/>
      <c r="J54" s="12"/>
      <c r="K54" s="12"/>
      <c r="L54" s="12"/>
      <c r="M54" s="12"/>
      <c r="N54" s="12"/>
    </row>
    <row r="55" spans="1:14" x14ac:dyDescent="0.25">
      <c r="A55" s="40"/>
      <c r="B55" s="40"/>
      <c r="C55" s="40"/>
      <c r="D55" s="40"/>
      <c r="E55" s="40"/>
      <c r="F55" s="41"/>
      <c r="G55" s="40"/>
      <c r="H55" s="12"/>
      <c r="I55" s="12"/>
      <c r="J55" s="12"/>
      <c r="K55" s="12"/>
      <c r="L55" s="12"/>
      <c r="M55" s="12"/>
      <c r="N55" s="12"/>
    </row>
    <row r="56" spans="1:14" x14ac:dyDescent="0.25">
      <c r="A56" s="40"/>
      <c r="B56" s="40"/>
      <c r="C56" s="40"/>
      <c r="D56" s="40"/>
      <c r="E56" s="40"/>
      <c r="F56" s="41"/>
      <c r="G56" s="40"/>
      <c r="H56" s="12"/>
      <c r="I56" s="12"/>
      <c r="J56" s="12"/>
      <c r="K56" s="12"/>
      <c r="L56" s="12"/>
      <c r="M56" s="12"/>
      <c r="N56" s="12"/>
    </row>
    <row r="57" spans="1:14" x14ac:dyDescent="0.25">
      <c r="A57" s="40"/>
      <c r="B57" s="40"/>
      <c r="C57" s="40"/>
      <c r="D57" s="40"/>
      <c r="E57" s="40"/>
      <c r="F57" s="41"/>
      <c r="G57" s="40"/>
      <c r="H57" s="12"/>
      <c r="I57" s="12"/>
      <c r="J57" s="12"/>
      <c r="K57" s="12"/>
      <c r="L57" s="12"/>
      <c r="M57" s="12"/>
      <c r="N57" s="12"/>
    </row>
    <row r="58" spans="1:14" x14ac:dyDescent="0.25">
      <c r="A58" s="40"/>
      <c r="B58" s="40"/>
      <c r="C58" s="40"/>
      <c r="D58" s="40"/>
      <c r="E58" s="40"/>
      <c r="F58" s="41"/>
      <c r="G58" s="40"/>
      <c r="H58" s="12"/>
      <c r="I58" s="12"/>
      <c r="J58" s="12"/>
      <c r="K58" s="12"/>
      <c r="L58" s="12"/>
      <c r="M58" s="12"/>
      <c r="N58" s="12"/>
    </row>
    <row r="59" spans="1:14" x14ac:dyDescent="0.25">
      <c r="A59" s="40"/>
      <c r="B59" s="40"/>
      <c r="C59" s="40"/>
      <c r="D59" s="40"/>
      <c r="E59" s="40"/>
      <c r="F59" s="41"/>
      <c r="G59" s="40"/>
      <c r="H59" s="12"/>
      <c r="I59" s="12"/>
      <c r="J59" s="12"/>
      <c r="K59" s="12"/>
      <c r="L59" s="12"/>
      <c r="M59" s="12"/>
      <c r="N59" s="12"/>
    </row>
    <row r="60" spans="1:14" x14ac:dyDescent="0.25">
      <c r="A60" s="40"/>
      <c r="B60" s="40"/>
      <c r="C60" s="40"/>
      <c r="D60" s="40"/>
      <c r="E60" s="40"/>
      <c r="F60" s="41"/>
      <c r="G60" s="40"/>
      <c r="H60" s="12"/>
      <c r="I60" s="12"/>
      <c r="J60" s="12"/>
      <c r="K60" s="12"/>
      <c r="L60" s="12"/>
      <c r="M60" s="12"/>
      <c r="N60" s="12"/>
    </row>
    <row r="61" spans="1:14" x14ac:dyDescent="0.25">
      <c r="A61" s="40"/>
      <c r="B61" s="40"/>
      <c r="C61" s="40"/>
      <c r="D61" s="40"/>
      <c r="E61" s="40"/>
      <c r="F61" s="41"/>
      <c r="G61" s="40"/>
      <c r="H61" s="12"/>
      <c r="I61" s="12"/>
      <c r="J61" s="12"/>
      <c r="K61" s="12"/>
      <c r="L61" s="12"/>
      <c r="M61" s="12"/>
      <c r="N61" s="12"/>
    </row>
    <row r="62" spans="1:14" x14ac:dyDescent="0.25">
      <c r="A62" s="40"/>
      <c r="B62" s="40"/>
      <c r="C62" s="40"/>
      <c r="D62" s="40"/>
      <c r="E62" s="40"/>
      <c r="F62" s="41"/>
      <c r="G62" s="40"/>
      <c r="H62" s="12"/>
      <c r="I62" s="12"/>
      <c r="J62" s="12"/>
      <c r="K62" s="12"/>
      <c r="L62" s="12"/>
      <c r="M62" s="12"/>
      <c r="N62" s="12"/>
    </row>
    <row r="63" spans="1:14" x14ac:dyDescent="0.25">
      <c r="A63" s="40"/>
      <c r="B63" s="40"/>
      <c r="C63" s="40"/>
      <c r="D63" s="40"/>
      <c r="E63" s="40"/>
      <c r="F63" s="41"/>
      <c r="G63" s="40"/>
      <c r="H63" s="12"/>
      <c r="I63" s="12"/>
      <c r="J63" s="12"/>
      <c r="K63" s="12"/>
      <c r="L63" s="12"/>
      <c r="M63" s="12"/>
      <c r="N63" s="12"/>
    </row>
    <row r="64" spans="1:14" x14ac:dyDescent="0.25">
      <c r="A64" s="40"/>
      <c r="B64" s="40"/>
      <c r="C64" s="40"/>
      <c r="D64" s="40"/>
      <c r="E64" s="40"/>
      <c r="F64" s="41"/>
      <c r="G64" s="40"/>
      <c r="H64" s="12"/>
      <c r="I64" s="12"/>
      <c r="J64" s="12"/>
      <c r="K64" s="12"/>
      <c r="L64" s="12"/>
      <c r="M64" s="12"/>
      <c r="N64" s="12"/>
    </row>
    <row r="65" spans="1:14" x14ac:dyDescent="0.25">
      <c r="A65" s="40"/>
      <c r="B65" s="40"/>
      <c r="C65" s="40"/>
      <c r="D65" s="40"/>
      <c r="E65" s="40"/>
      <c r="F65" s="41"/>
      <c r="G65" s="40"/>
      <c r="H65" s="12"/>
      <c r="I65" s="12"/>
      <c r="J65" s="12"/>
      <c r="K65" s="12"/>
      <c r="L65" s="12"/>
      <c r="M65" s="12"/>
      <c r="N65" s="12"/>
    </row>
    <row r="66" spans="1:14" x14ac:dyDescent="0.25">
      <c r="A66" s="40"/>
      <c r="B66" s="40"/>
      <c r="C66" s="40"/>
      <c r="D66" s="40"/>
      <c r="E66" s="40"/>
      <c r="F66" s="41"/>
      <c r="G66" s="40"/>
      <c r="H66" s="12"/>
      <c r="I66" s="12"/>
      <c r="J66" s="12"/>
      <c r="K66" s="12"/>
      <c r="L66" s="12"/>
      <c r="M66" s="12"/>
      <c r="N66" s="12"/>
    </row>
    <row r="67" spans="1:14" x14ac:dyDescent="0.25">
      <c r="A67" s="40"/>
      <c r="B67" s="40"/>
      <c r="C67" s="40"/>
      <c r="D67" s="40"/>
      <c r="E67" s="40"/>
      <c r="F67" s="41"/>
      <c r="G67" s="40"/>
      <c r="H67" s="12"/>
      <c r="I67" s="12"/>
      <c r="J67" s="12"/>
      <c r="K67" s="12"/>
      <c r="L67" s="12"/>
      <c r="M67" s="12"/>
      <c r="N67" s="12"/>
    </row>
    <row r="68" spans="1:14" x14ac:dyDescent="0.25">
      <c r="A68" s="40"/>
      <c r="B68" s="40"/>
      <c r="C68" s="40"/>
      <c r="D68" s="40"/>
      <c r="E68" s="40"/>
      <c r="F68" s="41"/>
      <c r="G68" s="40"/>
      <c r="H68" s="12"/>
      <c r="I68" s="12"/>
      <c r="J68" s="12"/>
      <c r="K68" s="12"/>
      <c r="L68" s="12"/>
      <c r="M68" s="12"/>
      <c r="N68" s="12"/>
    </row>
    <row r="69" spans="1:14" x14ac:dyDescent="0.25">
      <c r="A69" s="40"/>
      <c r="B69" s="40"/>
      <c r="C69" s="40"/>
      <c r="D69" s="40"/>
      <c r="E69" s="40"/>
      <c r="F69" s="41"/>
      <c r="G69" s="40"/>
      <c r="H69" s="12"/>
      <c r="I69" s="12"/>
      <c r="J69" s="12"/>
      <c r="K69" s="12"/>
      <c r="L69" s="12"/>
      <c r="M69" s="12"/>
      <c r="N69" s="12"/>
    </row>
    <row r="70" spans="1:14" x14ac:dyDescent="0.25">
      <c r="A70" s="40"/>
      <c r="B70" s="40"/>
      <c r="C70" s="40"/>
      <c r="D70" s="40"/>
      <c r="E70" s="40"/>
      <c r="F70" s="41"/>
      <c r="G70" s="40"/>
      <c r="H70" s="12"/>
      <c r="I70" s="12"/>
      <c r="J70" s="12"/>
      <c r="K70" s="12"/>
      <c r="L70" s="12"/>
      <c r="M70" s="12"/>
      <c r="N70" s="12"/>
    </row>
    <row r="71" spans="1:14" x14ac:dyDescent="0.25">
      <c r="A71" s="40"/>
      <c r="B71" s="40"/>
      <c r="C71" s="40"/>
      <c r="D71" s="40"/>
      <c r="E71" s="40"/>
      <c r="F71" s="41"/>
      <c r="G71" s="40"/>
      <c r="H71" s="12"/>
      <c r="I71" s="12"/>
      <c r="J71" s="12"/>
      <c r="K71" s="12"/>
      <c r="L71" s="12"/>
      <c r="M71" s="12"/>
      <c r="N71" s="12"/>
    </row>
    <row r="72" spans="1:14" x14ac:dyDescent="0.25">
      <c r="A72" s="40"/>
      <c r="B72" s="40"/>
      <c r="C72" s="40"/>
      <c r="D72" s="40"/>
      <c r="E72" s="40"/>
      <c r="F72" s="41"/>
      <c r="G72" s="40"/>
      <c r="H72" s="12"/>
      <c r="I72" s="12"/>
      <c r="J72" s="12"/>
      <c r="K72" s="12"/>
      <c r="L72" s="12"/>
      <c r="M72" s="12"/>
      <c r="N72" s="12"/>
    </row>
    <row r="73" spans="1:14" x14ac:dyDescent="0.25">
      <c r="A73" s="40"/>
      <c r="B73" s="40"/>
      <c r="C73" s="40"/>
      <c r="D73" s="40"/>
      <c r="E73" s="40"/>
      <c r="F73" s="41"/>
      <c r="G73" s="40"/>
      <c r="H73" s="12"/>
      <c r="I73" s="12"/>
      <c r="J73" s="12"/>
      <c r="K73" s="12"/>
      <c r="L73" s="12"/>
      <c r="M73" s="12"/>
      <c r="N73" s="12"/>
    </row>
    <row r="74" spans="1:14" x14ac:dyDescent="0.25">
      <c r="A74" s="40"/>
      <c r="B74" s="40"/>
      <c r="C74" s="40"/>
      <c r="D74" s="40"/>
      <c r="E74" s="40"/>
      <c r="F74" s="41"/>
      <c r="G74" s="40"/>
      <c r="H74" s="12"/>
      <c r="I74" s="12"/>
      <c r="J74" s="12"/>
      <c r="K74" s="12"/>
      <c r="L74" s="12"/>
      <c r="M74" s="12"/>
      <c r="N74" s="12"/>
    </row>
    <row r="75" spans="1:14" x14ac:dyDescent="0.25">
      <c r="A75" s="40"/>
      <c r="B75" s="40"/>
      <c r="C75" s="40"/>
      <c r="D75" s="40"/>
      <c r="E75" s="40"/>
      <c r="F75" s="41"/>
      <c r="G75" s="40"/>
      <c r="H75" s="12"/>
      <c r="I75" s="12"/>
      <c r="J75" s="12"/>
      <c r="K75" s="12"/>
      <c r="L75" s="12"/>
      <c r="M75" s="12"/>
      <c r="N75" s="12"/>
    </row>
    <row r="76" spans="1:14" x14ac:dyDescent="0.25">
      <c r="A76" s="40"/>
      <c r="B76" s="40"/>
      <c r="C76" s="40"/>
      <c r="D76" s="40"/>
      <c r="E76" s="40"/>
      <c r="F76" s="41"/>
      <c r="G76" s="40"/>
      <c r="H76" s="12"/>
      <c r="I76" s="12"/>
      <c r="J76" s="12"/>
      <c r="K76" s="12"/>
      <c r="L76" s="12"/>
      <c r="M76" s="12"/>
      <c r="N76" s="12"/>
    </row>
    <row r="77" spans="1:14" x14ac:dyDescent="0.25">
      <c r="A77" s="40"/>
      <c r="B77" s="40"/>
      <c r="C77" s="40"/>
      <c r="D77" s="40"/>
      <c r="E77" s="40"/>
      <c r="F77" s="41"/>
      <c r="G77" s="40"/>
      <c r="H77" s="12"/>
      <c r="I77" s="12"/>
      <c r="J77" s="12"/>
      <c r="K77" s="12"/>
      <c r="L77" s="12"/>
      <c r="M77" s="12"/>
      <c r="N77" s="12"/>
    </row>
    <row r="78" spans="1:14" x14ac:dyDescent="0.25">
      <c r="A78" s="40"/>
      <c r="B78" s="40"/>
      <c r="C78" s="40"/>
      <c r="D78" s="40"/>
      <c r="E78" s="40"/>
      <c r="F78" s="41"/>
      <c r="G78" s="40"/>
      <c r="H78" s="12"/>
      <c r="I78" s="12"/>
      <c r="J78" s="12"/>
      <c r="K78" s="12"/>
      <c r="L78" s="12"/>
      <c r="M78" s="12"/>
      <c r="N78" s="12"/>
    </row>
    <row r="79" spans="1:14" x14ac:dyDescent="0.25">
      <c r="A79" s="40"/>
      <c r="B79" s="40"/>
      <c r="C79" s="40"/>
      <c r="D79" s="40"/>
      <c r="E79" s="40"/>
      <c r="F79" s="41"/>
      <c r="G79" s="40"/>
      <c r="H79" s="12"/>
      <c r="I79" s="12"/>
      <c r="J79" s="12"/>
      <c r="K79" s="12"/>
      <c r="L79" s="12"/>
      <c r="M79" s="12"/>
      <c r="N79" s="12"/>
    </row>
    <row r="80" spans="1:14" x14ac:dyDescent="0.25">
      <c r="A80" s="40"/>
      <c r="B80" s="40"/>
      <c r="C80" s="40"/>
      <c r="D80" s="40"/>
      <c r="E80" s="40"/>
      <c r="F80" s="41"/>
      <c r="G80" s="40"/>
      <c r="H80" s="12"/>
      <c r="I80" s="12"/>
      <c r="J80" s="12"/>
      <c r="K80" s="12"/>
      <c r="L80" s="12"/>
      <c r="M80" s="12"/>
      <c r="N80" s="12"/>
    </row>
    <row r="81" spans="1:14" x14ac:dyDescent="0.25">
      <c r="A81" s="40"/>
      <c r="B81" s="40"/>
      <c r="C81" s="40"/>
      <c r="D81" s="40"/>
      <c r="E81" s="40"/>
      <c r="F81" s="41"/>
      <c r="G81" s="40"/>
      <c r="H81" s="12"/>
      <c r="I81" s="12"/>
      <c r="J81" s="12"/>
      <c r="K81" s="12"/>
      <c r="L81" s="12"/>
      <c r="M81" s="12"/>
      <c r="N81" s="12"/>
    </row>
    <row r="82" spans="1:14" x14ac:dyDescent="0.25">
      <c r="A82" s="40"/>
      <c r="B82" s="40"/>
      <c r="C82" s="40"/>
      <c r="D82" s="40"/>
      <c r="E82" s="40"/>
      <c r="F82" s="41"/>
      <c r="G82" s="40"/>
      <c r="H82" s="12"/>
      <c r="I82" s="12"/>
      <c r="J82" s="12"/>
      <c r="K82" s="12"/>
      <c r="L82" s="12"/>
      <c r="M82" s="12"/>
      <c r="N82" s="12"/>
    </row>
    <row r="83" spans="1:14" x14ac:dyDescent="0.25">
      <c r="A83" s="40"/>
      <c r="B83" s="40"/>
      <c r="C83" s="40"/>
      <c r="D83" s="40"/>
      <c r="E83" s="40"/>
      <c r="F83" s="41"/>
      <c r="G83" s="40"/>
      <c r="H83" s="12"/>
      <c r="I83" s="12"/>
      <c r="J83" s="12"/>
      <c r="K83" s="12"/>
      <c r="L83" s="12"/>
      <c r="M83" s="12"/>
      <c r="N83" s="12"/>
    </row>
    <row r="84" spans="1:14" x14ac:dyDescent="0.25">
      <c r="A84" s="40"/>
      <c r="B84" s="40"/>
      <c r="C84" s="40"/>
      <c r="D84" s="40"/>
      <c r="E84" s="40"/>
      <c r="F84" s="41"/>
      <c r="G84" s="40"/>
      <c r="H84" s="12"/>
      <c r="I84" s="12"/>
      <c r="J84" s="12"/>
      <c r="K84" s="12"/>
      <c r="L84" s="12"/>
      <c r="M84" s="12"/>
      <c r="N84" s="12"/>
    </row>
    <row r="85" spans="1:14" x14ac:dyDescent="0.25">
      <c r="A85" s="40"/>
      <c r="B85" s="40"/>
      <c r="C85" s="40"/>
      <c r="D85" s="40"/>
      <c r="E85" s="40"/>
      <c r="F85" s="41"/>
      <c r="G85" s="40"/>
      <c r="H85" s="12"/>
      <c r="I85" s="12"/>
      <c r="J85" s="12"/>
      <c r="K85" s="12"/>
      <c r="L85" s="12"/>
      <c r="M85" s="12"/>
      <c r="N85" s="12"/>
    </row>
    <row r="86" spans="1:14" x14ac:dyDescent="0.25">
      <c r="A86" s="40"/>
      <c r="B86" s="40"/>
      <c r="C86" s="40"/>
      <c r="D86" s="40"/>
      <c r="E86" s="40"/>
      <c r="F86" s="41"/>
      <c r="G86" s="40"/>
      <c r="H86" s="12"/>
      <c r="I86" s="12"/>
      <c r="J86" s="12"/>
      <c r="K86" s="12"/>
      <c r="L86" s="12"/>
      <c r="M86" s="12"/>
      <c r="N86" s="12"/>
    </row>
    <row r="87" spans="1:14" x14ac:dyDescent="0.25">
      <c r="A87" s="40"/>
      <c r="B87" s="40"/>
      <c r="C87" s="40"/>
      <c r="D87" s="40"/>
      <c r="E87" s="40"/>
      <c r="F87" s="41"/>
      <c r="G87" s="40"/>
      <c r="H87" s="12"/>
      <c r="I87" s="12"/>
      <c r="J87" s="12"/>
      <c r="K87" s="12"/>
      <c r="L87" s="12"/>
      <c r="M87" s="12"/>
      <c r="N87" s="12"/>
    </row>
    <row r="88" spans="1:14" x14ac:dyDescent="0.25">
      <c r="A88" s="40"/>
      <c r="B88" s="40"/>
      <c r="C88" s="40"/>
      <c r="D88" s="40"/>
      <c r="E88" s="40"/>
      <c r="F88" s="41"/>
      <c r="G88" s="40"/>
      <c r="H88" s="12"/>
      <c r="I88" s="12"/>
      <c r="J88" s="12"/>
      <c r="K88" s="12"/>
      <c r="L88" s="12"/>
      <c r="M88" s="12"/>
      <c r="N88" s="12"/>
    </row>
    <row r="89" spans="1:14" x14ac:dyDescent="0.25">
      <c r="A89" s="40"/>
      <c r="B89" s="40"/>
      <c r="C89" s="40"/>
      <c r="D89" s="40"/>
      <c r="E89" s="40"/>
      <c r="F89" s="41"/>
      <c r="G89" s="40"/>
      <c r="H89" s="12"/>
      <c r="I89" s="12"/>
      <c r="J89" s="12"/>
      <c r="K89" s="12"/>
      <c r="L89" s="12"/>
      <c r="M89" s="12"/>
      <c r="N89" s="12"/>
    </row>
    <row r="90" spans="1:14" x14ac:dyDescent="0.25">
      <c r="A90" s="40"/>
      <c r="B90" s="40"/>
      <c r="C90" s="40"/>
      <c r="D90" s="40"/>
      <c r="E90" s="40"/>
      <c r="F90" s="41"/>
      <c r="G90" s="40"/>
      <c r="H90" s="12"/>
      <c r="I90" s="12"/>
      <c r="J90" s="12"/>
      <c r="K90" s="12"/>
      <c r="L90" s="12"/>
      <c r="M90" s="12"/>
      <c r="N90" s="12"/>
    </row>
    <row r="91" spans="1:14" x14ac:dyDescent="0.25">
      <c r="A91" s="40"/>
      <c r="B91" s="40"/>
      <c r="C91" s="40"/>
      <c r="D91" s="40"/>
      <c r="E91" s="40"/>
      <c r="F91" s="41"/>
      <c r="G91" s="40"/>
      <c r="H91" s="12"/>
      <c r="I91" s="12"/>
      <c r="J91" s="12"/>
      <c r="K91" s="12"/>
      <c r="L91" s="12"/>
      <c r="M91" s="12"/>
      <c r="N91" s="12"/>
    </row>
    <row r="92" spans="1:14" x14ac:dyDescent="0.25">
      <c r="A92" s="40"/>
      <c r="B92" s="40"/>
      <c r="C92" s="40"/>
      <c r="D92" s="40"/>
      <c r="E92" s="40"/>
      <c r="F92" s="41"/>
      <c r="G92" s="40"/>
      <c r="H92" s="12"/>
      <c r="I92" s="12"/>
      <c r="J92" s="12"/>
      <c r="K92" s="12"/>
      <c r="L92" s="12"/>
      <c r="M92" s="12"/>
      <c r="N92" s="12"/>
    </row>
    <row r="93" spans="1:14" x14ac:dyDescent="0.25">
      <c r="A93" s="40"/>
      <c r="B93" s="40"/>
      <c r="C93" s="40"/>
      <c r="D93" s="40"/>
      <c r="E93" s="40"/>
      <c r="F93" s="41"/>
      <c r="G93" s="40"/>
      <c r="H93" s="12"/>
      <c r="I93" s="12"/>
      <c r="J93" s="12"/>
      <c r="K93" s="12"/>
      <c r="L93" s="12"/>
      <c r="M93" s="12"/>
      <c r="N93" s="12"/>
    </row>
    <row r="94" spans="1:14" x14ac:dyDescent="0.25">
      <c r="A94" s="40"/>
      <c r="B94" s="40"/>
      <c r="C94" s="40"/>
      <c r="D94" s="40"/>
      <c r="E94" s="40"/>
      <c r="F94" s="41"/>
      <c r="G94" s="40"/>
      <c r="H94" s="12"/>
      <c r="I94" s="12"/>
      <c r="J94" s="12"/>
      <c r="K94" s="12"/>
      <c r="L94" s="12"/>
      <c r="M94" s="12"/>
      <c r="N94" s="12"/>
    </row>
    <row r="95" spans="1:14" x14ac:dyDescent="0.25">
      <c r="A95" s="40"/>
      <c r="B95" s="40"/>
      <c r="C95" s="40"/>
      <c r="D95" s="40"/>
      <c r="E95" s="40"/>
      <c r="F95" s="41"/>
      <c r="G95" s="40"/>
      <c r="H95" s="12"/>
      <c r="I95" s="12"/>
      <c r="J95" s="12"/>
      <c r="K95" s="12"/>
      <c r="L95" s="12"/>
      <c r="M95" s="12"/>
      <c r="N95" s="12"/>
    </row>
    <row r="96" spans="1:14" x14ac:dyDescent="0.25">
      <c r="A96" s="40"/>
      <c r="B96" s="40"/>
      <c r="C96" s="40"/>
      <c r="D96" s="40"/>
      <c r="E96" s="40"/>
      <c r="F96" s="41"/>
      <c r="G96" s="40"/>
      <c r="H96" s="12"/>
      <c r="I96" s="12"/>
      <c r="J96" s="12"/>
      <c r="K96" s="12"/>
      <c r="L96" s="12"/>
      <c r="M96" s="12"/>
      <c r="N96" s="12"/>
    </row>
    <row r="97" spans="1:14" x14ac:dyDescent="0.25">
      <c r="A97" s="40"/>
      <c r="B97" s="40"/>
      <c r="C97" s="40"/>
      <c r="D97" s="40"/>
      <c r="E97" s="40"/>
      <c r="F97" s="41"/>
      <c r="G97" s="40"/>
      <c r="H97" s="12"/>
      <c r="I97" s="12"/>
      <c r="J97" s="12"/>
      <c r="K97" s="12"/>
      <c r="L97" s="12"/>
      <c r="M97" s="12"/>
      <c r="N97" s="12"/>
    </row>
    <row r="98" spans="1:14" x14ac:dyDescent="0.25">
      <c r="A98" s="40"/>
      <c r="B98" s="40"/>
      <c r="C98" s="40"/>
      <c r="D98" s="40"/>
      <c r="E98" s="40"/>
      <c r="F98" s="41"/>
      <c r="G98" s="40"/>
      <c r="H98" s="12"/>
      <c r="I98" s="12"/>
      <c r="J98" s="12"/>
      <c r="K98" s="12"/>
      <c r="L98" s="12"/>
      <c r="M98" s="12"/>
      <c r="N98" s="12"/>
    </row>
    <row r="99" spans="1:14" x14ac:dyDescent="0.25">
      <c r="A99" s="40"/>
      <c r="B99" s="40"/>
      <c r="C99" s="40"/>
      <c r="D99" s="40"/>
      <c r="E99" s="40"/>
      <c r="F99" s="41"/>
      <c r="G99" s="40"/>
      <c r="H99" s="12"/>
      <c r="I99" s="12"/>
      <c r="J99" s="12"/>
      <c r="K99" s="12"/>
      <c r="L99" s="12"/>
      <c r="M99" s="12"/>
      <c r="N99" s="12"/>
    </row>
    <row r="100" spans="1:14" x14ac:dyDescent="0.25">
      <c r="A100" s="40"/>
      <c r="B100" s="40"/>
      <c r="C100" s="40"/>
      <c r="D100" s="40"/>
      <c r="E100" s="40"/>
      <c r="F100" s="41"/>
      <c r="G100" s="40"/>
      <c r="H100" s="12"/>
      <c r="I100" s="12"/>
      <c r="J100" s="12"/>
      <c r="K100" s="12"/>
      <c r="L100" s="12"/>
      <c r="M100" s="12"/>
      <c r="N100" s="12"/>
    </row>
    <row r="101" spans="1:14" x14ac:dyDescent="0.25">
      <c r="A101" s="40"/>
      <c r="B101" s="40"/>
      <c r="C101" s="40"/>
      <c r="D101" s="40"/>
      <c r="E101" s="40"/>
      <c r="F101" s="41"/>
      <c r="G101" s="40"/>
      <c r="H101" s="12"/>
      <c r="I101" s="12"/>
      <c r="J101" s="12"/>
      <c r="K101" s="12"/>
      <c r="L101" s="12"/>
      <c r="M101" s="12"/>
      <c r="N101" s="12"/>
    </row>
    <row r="102" spans="1:14" x14ac:dyDescent="0.25">
      <c r="A102" s="40"/>
      <c r="B102" s="40"/>
      <c r="C102" s="40"/>
      <c r="D102" s="40"/>
      <c r="E102" s="40"/>
      <c r="F102" s="41"/>
      <c r="G102" s="40"/>
      <c r="H102" s="12"/>
      <c r="I102" s="12"/>
      <c r="J102" s="12"/>
      <c r="K102" s="12"/>
      <c r="L102" s="12"/>
      <c r="M102" s="12"/>
      <c r="N102" s="12"/>
    </row>
    <row r="103" spans="1:14" x14ac:dyDescent="0.25">
      <c r="A103" s="40"/>
      <c r="B103" s="40"/>
      <c r="C103" s="40"/>
      <c r="D103" s="40"/>
      <c r="E103" s="40"/>
      <c r="F103" s="41"/>
      <c r="G103" s="40"/>
      <c r="H103" s="12"/>
      <c r="I103" s="12"/>
      <c r="J103" s="12"/>
      <c r="K103" s="12"/>
      <c r="L103" s="12"/>
      <c r="M103" s="12"/>
      <c r="N103" s="12"/>
    </row>
    <row r="104" spans="1:14" x14ac:dyDescent="0.25">
      <c r="A104" s="40"/>
      <c r="B104" s="40"/>
      <c r="C104" s="40"/>
      <c r="D104" s="40"/>
      <c r="E104" s="40"/>
      <c r="F104" s="41"/>
      <c r="G104" s="40"/>
      <c r="H104" s="12"/>
      <c r="I104" s="12"/>
      <c r="J104" s="12"/>
      <c r="K104" s="12"/>
      <c r="L104" s="12"/>
      <c r="M104" s="12"/>
      <c r="N104" s="12"/>
    </row>
    <row r="105" spans="1:14" x14ac:dyDescent="0.25">
      <c r="A105" s="40"/>
      <c r="B105" s="40"/>
      <c r="C105" s="40"/>
      <c r="D105" s="40"/>
      <c r="E105" s="40"/>
      <c r="F105" s="41"/>
      <c r="G105" s="40"/>
      <c r="H105" s="12"/>
      <c r="I105" s="12"/>
      <c r="J105" s="12"/>
      <c r="K105" s="12"/>
      <c r="L105" s="12"/>
      <c r="M105" s="12"/>
      <c r="N105" s="12"/>
    </row>
    <row r="106" spans="1:14" x14ac:dyDescent="0.25">
      <c r="A106" s="40"/>
      <c r="B106" s="40"/>
      <c r="C106" s="40"/>
      <c r="D106" s="40"/>
      <c r="E106" s="40"/>
      <c r="F106" s="41"/>
      <c r="G106" s="40"/>
      <c r="H106" s="12"/>
      <c r="I106" s="12"/>
      <c r="J106" s="12"/>
      <c r="K106" s="12"/>
      <c r="L106" s="12"/>
      <c r="M106" s="12"/>
      <c r="N106" s="12"/>
    </row>
    <row r="107" spans="1:14" x14ac:dyDescent="0.25">
      <c r="A107" s="40"/>
      <c r="B107" s="40"/>
      <c r="C107" s="40"/>
      <c r="D107" s="40"/>
      <c r="E107" s="40"/>
      <c r="F107" s="41"/>
      <c r="G107" s="40"/>
      <c r="H107" s="12"/>
      <c r="I107" s="12"/>
      <c r="J107" s="12"/>
      <c r="K107" s="12"/>
      <c r="L107" s="12"/>
      <c r="M107" s="12"/>
      <c r="N107" s="12"/>
    </row>
    <row r="108" spans="1:14" x14ac:dyDescent="0.25">
      <c r="A108" s="40"/>
      <c r="B108" s="40"/>
      <c r="C108" s="40"/>
      <c r="D108" s="40"/>
      <c r="E108" s="40"/>
      <c r="F108" s="41"/>
      <c r="G108" s="40"/>
      <c r="H108" s="12"/>
      <c r="I108" s="12"/>
      <c r="J108" s="12"/>
      <c r="K108" s="12"/>
      <c r="L108" s="12"/>
      <c r="M108" s="12"/>
      <c r="N108" s="12"/>
    </row>
    <row r="109" spans="1:14" x14ac:dyDescent="0.25">
      <c r="A109" s="40"/>
      <c r="B109" s="40"/>
      <c r="C109" s="40"/>
      <c r="D109" s="40"/>
      <c r="E109" s="40"/>
      <c r="F109" s="41"/>
      <c r="G109" s="40"/>
      <c r="H109" s="12"/>
      <c r="I109" s="12"/>
      <c r="J109" s="12"/>
      <c r="K109" s="12"/>
      <c r="L109" s="12"/>
      <c r="M109" s="12"/>
      <c r="N109" s="12"/>
    </row>
    <row r="110" spans="1:14" x14ac:dyDescent="0.25">
      <c r="A110" s="40"/>
      <c r="B110" s="40"/>
      <c r="C110" s="40"/>
      <c r="D110" s="40"/>
      <c r="E110" s="40"/>
      <c r="F110" s="41"/>
      <c r="G110" s="40"/>
      <c r="H110" s="12"/>
      <c r="I110" s="12"/>
      <c r="J110" s="12"/>
      <c r="K110" s="12"/>
      <c r="L110" s="12"/>
      <c r="M110" s="12"/>
      <c r="N110" s="12"/>
    </row>
    <row r="111" spans="1:14" x14ac:dyDescent="0.25">
      <c r="A111" s="40"/>
      <c r="B111" s="40"/>
      <c r="C111" s="40"/>
      <c r="D111" s="40"/>
      <c r="E111" s="40"/>
      <c r="F111" s="41"/>
      <c r="G111" s="40"/>
      <c r="H111" s="12"/>
      <c r="I111" s="12"/>
      <c r="J111" s="12"/>
      <c r="K111" s="12"/>
      <c r="L111" s="12"/>
      <c r="M111" s="12"/>
      <c r="N111" s="12"/>
    </row>
    <row r="112" spans="1:14" x14ac:dyDescent="0.25">
      <c r="A112" s="40"/>
      <c r="B112" s="40"/>
      <c r="C112" s="40"/>
      <c r="D112" s="40"/>
      <c r="E112" s="40"/>
      <c r="F112" s="41"/>
      <c r="G112" s="40"/>
      <c r="H112" s="12"/>
      <c r="I112" s="12"/>
      <c r="J112" s="12"/>
      <c r="K112" s="12"/>
      <c r="L112" s="12"/>
      <c r="M112" s="12"/>
      <c r="N112" s="12"/>
    </row>
    <row r="113" spans="1:14" x14ac:dyDescent="0.25">
      <c r="A113" s="40"/>
      <c r="B113" s="40"/>
      <c r="C113" s="40"/>
      <c r="D113" s="40"/>
      <c r="E113" s="40"/>
      <c r="F113" s="41"/>
      <c r="G113" s="40"/>
      <c r="H113" s="12"/>
      <c r="I113" s="12"/>
      <c r="J113" s="12"/>
      <c r="K113" s="12"/>
      <c r="L113" s="12"/>
      <c r="M113" s="12"/>
      <c r="N113" s="12"/>
    </row>
    <row r="114" spans="1:14" x14ac:dyDescent="0.25">
      <c r="A114" s="40"/>
      <c r="B114" s="40"/>
      <c r="C114" s="40"/>
      <c r="D114" s="40"/>
      <c r="E114" s="40"/>
      <c r="F114" s="41"/>
      <c r="G114" s="40"/>
      <c r="H114" s="12"/>
      <c r="I114" s="12"/>
      <c r="J114" s="12"/>
      <c r="K114" s="12"/>
      <c r="L114" s="12"/>
      <c r="M114" s="12"/>
      <c r="N114" s="12"/>
    </row>
    <row r="115" spans="1:14" x14ac:dyDescent="0.25">
      <c r="A115" s="40"/>
      <c r="B115" s="40"/>
      <c r="C115" s="40"/>
      <c r="D115" s="40"/>
      <c r="E115" s="40"/>
      <c r="F115" s="41"/>
      <c r="G115" s="40"/>
      <c r="H115" s="12"/>
      <c r="I115" s="12"/>
      <c r="J115" s="12"/>
      <c r="K115" s="12"/>
      <c r="L115" s="12"/>
      <c r="M115" s="12"/>
      <c r="N115" s="12"/>
    </row>
    <row r="116" spans="1:14" x14ac:dyDescent="0.25">
      <c r="A116" s="40"/>
      <c r="B116" s="40"/>
      <c r="C116" s="40"/>
      <c r="D116" s="40"/>
      <c r="E116" s="40"/>
      <c r="F116" s="41"/>
      <c r="G116" s="40"/>
      <c r="H116" s="12"/>
      <c r="I116" s="12"/>
      <c r="J116" s="12"/>
      <c r="K116" s="12"/>
      <c r="L116" s="12"/>
      <c r="M116" s="12"/>
      <c r="N116" s="12"/>
    </row>
    <row r="117" spans="1:14" x14ac:dyDescent="0.25">
      <c r="A117" s="40"/>
      <c r="B117" s="40"/>
      <c r="C117" s="40"/>
      <c r="D117" s="40"/>
      <c r="E117" s="40"/>
      <c r="F117" s="41"/>
      <c r="G117" s="40"/>
      <c r="H117" s="12"/>
      <c r="I117" s="12"/>
      <c r="J117" s="12"/>
      <c r="K117" s="12"/>
      <c r="L117" s="12"/>
      <c r="M117" s="12"/>
      <c r="N117" s="12"/>
    </row>
    <row r="118" spans="1:14" x14ac:dyDescent="0.25">
      <c r="A118" s="40"/>
      <c r="B118" s="40"/>
      <c r="C118" s="40"/>
      <c r="D118" s="40"/>
      <c r="E118" s="40"/>
      <c r="F118" s="41"/>
      <c r="G118" s="40"/>
      <c r="H118" s="12"/>
      <c r="I118" s="12"/>
      <c r="J118" s="12"/>
      <c r="K118" s="12"/>
      <c r="L118" s="12"/>
      <c r="M118" s="12"/>
      <c r="N118" s="12"/>
    </row>
    <row r="119" spans="1:14" x14ac:dyDescent="0.25">
      <c r="A119" s="40"/>
      <c r="B119" s="40"/>
      <c r="C119" s="40"/>
      <c r="D119" s="40"/>
      <c r="E119" s="40"/>
      <c r="F119" s="41"/>
      <c r="G119" s="40"/>
      <c r="H119" s="12"/>
      <c r="I119" s="12"/>
      <c r="J119" s="12"/>
      <c r="K119" s="12"/>
      <c r="L119" s="12"/>
      <c r="M119" s="12"/>
      <c r="N119" s="12"/>
    </row>
    <row r="120" spans="1:14" x14ac:dyDescent="0.25">
      <c r="A120" s="40"/>
      <c r="B120" s="40"/>
      <c r="C120" s="40"/>
      <c r="D120" s="40"/>
      <c r="E120" s="40"/>
      <c r="F120" s="41"/>
      <c r="G120" s="40"/>
      <c r="H120" s="12"/>
      <c r="I120" s="12"/>
      <c r="J120" s="12"/>
      <c r="K120" s="12"/>
      <c r="L120" s="12"/>
      <c r="M120" s="12"/>
      <c r="N120" s="12"/>
    </row>
    <row r="121" spans="1:14" x14ac:dyDescent="0.25">
      <c r="A121" s="40"/>
      <c r="B121" s="40"/>
      <c r="C121" s="40"/>
      <c r="D121" s="40"/>
      <c r="E121" s="40"/>
      <c r="F121" s="41"/>
      <c r="G121" s="40"/>
      <c r="H121" s="12"/>
      <c r="I121" s="12"/>
      <c r="J121" s="12"/>
      <c r="K121" s="12"/>
      <c r="L121" s="12"/>
      <c r="M121" s="12"/>
      <c r="N121" s="12"/>
    </row>
    <row r="122" spans="1:14" x14ac:dyDescent="0.25">
      <c r="A122" s="40"/>
      <c r="B122" s="40"/>
      <c r="C122" s="40"/>
      <c r="D122" s="40"/>
      <c r="E122" s="40"/>
      <c r="F122" s="41"/>
      <c r="G122" s="40"/>
      <c r="H122" s="12"/>
      <c r="I122" s="12"/>
      <c r="J122" s="12"/>
      <c r="K122" s="12"/>
      <c r="L122" s="12"/>
      <c r="M122" s="12"/>
      <c r="N122" s="12"/>
    </row>
    <row r="123" spans="1:14" x14ac:dyDescent="0.25">
      <c r="A123" s="40"/>
      <c r="B123" s="40"/>
      <c r="C123" s="40"/>
      <c r="D123" s="40"/>
      <c r="E123" s="40"/>
      <c r="F123" s="41"/>
      <c r="G123" s="40"/>
      <c r="H123" s="12"/>
      <c r="I123" s="12"/>
      <c r="J123" s="12"/>
      <c r="K123" s="12"/>
      <c r="L123" s="12"/>
      <c r="M123" s="12"/>
      <c r="N123" s="12"/>
    </row>
    <row r="124" spans="1:14" x14ac:dyDescent="0.25">
      <c r="A124" s="40"/>
      <c r="B124" s="40"/>
      <c r="C124" s="40"/>
      <c r="D124" s="40"/>
      <c r="E124" s="40"/>
      <c r="F124" s="41"/>
      <c r="G124" s="40"/>
      <c r="H124" s="12"/>
      <c r="I124" s="12"/>
      <c r="J124" s="12"/>
      <c r="K124" s="12"/>
      <c r="L124" s="12"/>
      <c r="M124" s="12"/>
      <c r="N124" s="12"/>
    </row>
    <row r="125" spans="1:14" x14ac:dyDescent="0.25">
      <c r="A125" s="40"/>
      <c r="B125" s="40"/>
      <c r="C125" s="40"/>
      <c r="D125" s="40"/>
      <c r="E125" s="40"/>
      <c r="F125" s="41"/>
      <c r="G125" s="40"/>
      <c r="H125" s="12"/>
      <c r="I125" s="12"/>
      <c r="J125" s="12"/>
      <c r="K125" s="12"/>
      <c r="L125" s="12"/>
      <c r="M125" s="12"/>
      <c r="N125" s="12"/>
    </row>
    <row r="126" spans="1:14" x14ac:dyDescent="0.25">
      <c r="A126" s="40"/>
      <c r="B126" s="40"/>
      <c r="C126" s="40"/>
      <c r="D126" s="40"/>
      <c r="E126" s="40"/>
      <c r="F126" s="41"/>
      <c r="G126" s="40"/>
      <c r="H126" s="12"/>
      <c r="I126" s="12"/>
      <c r="J126" s="12"/>
      <c r="K126" s="12"/>
      <c r="L126" s="12"/>
      <c r="M126" s="12"/>
      <c r="N126" s="12"/>
    </row>
    <row r="127" spans="1:14" x14ac:dyDescent="0.25">
      <c r="A127" s="40"/>
      <c r="B127" s="40"/>
      <c r="C127" s="40"/>
      <c r="D127" s="40"/>
      <c r="E127" s="40"/>
      <c r="F127" s="41"/>
      <c r="G127" s="40"/>
      <c r="H127" s="12"/>
      <c r="I127" s="12"/>
      <c r="J127" s="12"/>
      <c r="K127" s="12"/>
      <c r="L127" s="12"/>
      <c r="M127" s="12"/>
      <c r="N127" s="12"/>
    </row>
    <row r="128" spans="1:14" x14ac:dyDescent="0.25">
      <c r="A128" s="40"/>
      <c r="B128" s="40"/>
      <c r="C128" s="40"/>
      <c r="D128" s="40"/>
      <c r="E128" s="40"/>
      <c r="F128" s="41"/>
      <c r="G128" s="40"/>
      <c r="H128" s="12"/>
      <c r="I128" s="12"/>
      <c r="J128" s="12"/>
      <c r="K128" s="12"/>
      <c r="L128" s="12"/>
      <c r="M128" s="12"/>
      <c r="N128" s="12"/>
    </row>
    <row r="129" spans="1:14" x14ac:dyDescent="0.25">
      <c r="A129" s="40"/>
      <c r="B129" s="40"/>
      <c r="C129" s="40"/>
      <c r="D129" s="40"/>
      <c r="E129" s="40"/>
      <c r="F129" s="41"/>
      <c r="G129" s="40"/>
      <c r="H129" s="12"/>
      <c r="I129" s="12"/>
      <c r="J129" s="12"/>
      <c r="K129" s="12"/>
      <c r="L129" s="12"/>
      <c r="M129" s="12"/>
      <c r="N129" s="12"/>
    </row>
    <row r="130" spans="1:14" x14ac:dyDescent="0.25">
      <c r="A130" s="40"/>
      <c r="B130" s="40"/>
      <c r="C130" s="40"/>
      <c r="D130" s="40"/>
      <c r="E130" s="40"/>
      <c r="F130" s="41"/>
      <c r="G130" s="40"/>
      <c r="H130" s="12"/>
      <c r="I130" s="12"/>
      <c r="J130" s="12"/>
      <c r="K130" s="12"/>
      <c r="L130" s="12"/>
      <c r="M130" s="12"/>
      <c r="N130" s="12"/>
    </row>
    <row r="131" spans="1:14" x14ac:dyDescent="0.25">
      <c r="A131" s="40"/>
      <c r="B131" s="40"/>
      <c r="C131" s="40"/>
      <c r="D131" s="40"/>
      <c r="E131" s="40"/>
      <c r="F131" s="41"/>
      <c r="G131" s="40"/>
      <c r="H131" s="12"/>
      <c r="I131" s="12"/>
      <c r="J131" s="12"/>
      <c r="K131" s="12"/>
      <c r="L131" s="12"/>
      <c r="M131" s="12"/>
      <c r="N131" s="12"/>
    </row>
    <row r="132" spans="1:14" x14ac:dyDescent="0.25">
      <c r="A132" s="40"/>
      <c r="B132" s="40"/>
      <c r="C132" s="40"/>
      <c r="D132" s="40"/>
      <c r="E132" s="40"/>
      <c r="F132" s="41"/>
      <c r="G132" s="40"/>
      <c r="H132" s="12"/>
      <c r="I132" s="12"/>
      <c r="J132" s="12"/>
      <c r="K132" s="12"/>
      <c r="L132" s="12"/>
      <c r="M132" s="12"/>
      <c r="N132" s="12"/>
    </row>
    <row r="133" spans="1:14" x14ac:dyDescent="0.25">
      <c r="A133" s="40"/>
      <c r="B133" s="40"/>
      <c r="C133" s="40"/>
      <c r="D133" s="40"/>
      <c r="E133" s="40"/>
      <c r="F133" s="41"/>
      <c r="G133" s="40"/>
      <c r="H133" s="12"/>
      <c r="I133" s="12"/>
      <c r="J133" s="12"/>
      <c r="K133" s="12"/>
      <c r="L133" s="12"/>
      <c r="M133" s="12"/>
      <c r="N133" s="12"/>
    </row>
    <row r="134" spans="1:14" x14ac:dyDescent="0.25">
      <c r="A134" s="40"/>
      <c r="B134" s="40"/>
      <c r="C134" s="40"/>
      <c r="D134" s="40"/>
      <c r="E134" s="40"/>
      <c r="F134" s="41"/>
      <c r="G134" s="40"/>
      <c r="H134" s="12"/>
      <c r="I134" s="12"/>
      <c r="J134" s="12"/>
      <c r="K134" s="12"/>
      <c r="L134" s="12"/>
      <c r="M134" s="12"/>
      <c r="N134" s="12"/>
    </row>
    <row r="135" spans="1:14" x14ac:dyDescent="0.25">
      <c r="A135" s="40"/>
      <c r="B135" s="40"/>
      <c r="C135" s="40"/>
      <c r="D135" s="40"/>
      <c r="E135" s="40"/>
      <c r="F135" s="41"/>
      <c r="G135" s="40"/>
      <c r="H135" s="12"/>
      <c r="I135" s="12"/>
      <c r="J135" s="12"/>
      <c r="K135" s="12"/>
      <c r="L135" s="12"/>
      <c r="M135" s="12"/>
      <c r="N135" s="12"/>
    </row>
    <row r="136" spans="1:14" x14ac:dyDescent="0.25">
      <c r="A136" s="40"/>
      <c r="B136" s="40"/>
      <c r="C136" s="40"/>
      <c r="D136" s="40"/>
      <c r="E136" s="40"/>
      <c r="F136" s="41"/>
      <c r="G136" s="40"/>
      <c r="H136" s="12"/>
      <c r="I136" s="12"/>
      <c r="J136" s="12"/>
      <c r="K136" s="12"/>
      <c r="L136" s="12"/>
      <c r="M136" s="12"/>
      <c r="N136" s="12"/>
    </row>
    <row r="137" spans="1:14" x14ac:dyDescent="0.25">
      <c r="A137" s="40"/>
      <c r="B137" s="40"/>
      <c r="C137" s="40"/>
      <c r="D137" s="40"/>
      <c r="E137" s="40"/>
      <c r="F137" s="41"/>
      <c r="G137" s="40"/>
      <c r="H137" s="12"/>
      <c r="I137" s="12"/>
      <c r="J137" s="12"/>
      <c r="K137" s="12"/>
      <c r="L137" s="12"/>
      <c r="M137" s="12"/>
      <c r="N137" s="12"/>
    </row>
    <row r="138" spans="1:14" x14ac:dyDescent="0.25">
      <c r="A138" s="40"/>
      <c r="B138" s="40"/>
      <c r="C138" s="40"/>
      <c r="D138" s="40"/>
      <c r="E138" s="40"/>
      <c r="F138" s="41"/>
      <c r="G138" s="40"/>
      <c r="H138" s="12"/>
      <c r="I138" s="12"/>
      <c r="J138" s="12"/>
      <c r="K138" s="12"/>
      <c r="L138" s="12"/>
      <c r="M138" s="12"/>
      <c r="N138" s="12"/>
    </row>
    <row r="139" spans="1:14" x14ac:dyDescent="0.25">
      <c r="A139" s="40"/>
      <c r="B139" s="40"/>
      <c r="C139" s="40"/>
      <c r="D139" s="40"/>
      <c r="E139" s="40"/>
      <c r="F139" s="41"/>
      <c r="G139" s="40"/>
      <c r="H139" s="12"/>
      <c r="I139" s="12"/>
      <c r="J139" s="12"/>
      <c r="K139" s="12"/>
      <c r="L139" s="12"/>
      <c r="M139" s="12"/>
      <c r="N139" s="12"/>
    </row>
    <row r="140" spans="1:14" x14ac:dyDescent="0.25">
      <c r="A140" s="40"/>
      <c r="B140" s="40"/>
      <c r="C140" s="40"/>
      <c r="D140" s="40"/>
      <c r="E140" s="40"/>
      <c r="F140" s="41"/>
      <c r="G140" s="40"/>
      <c r="H140" s="12"/>
      <c r="I140" s="12"/>
      <c r="J140" s="12"/>
      <c r="K140" s="12"/>
      <c r="L140" s="12"/>
      <c r="M140" s="12"/>
      <c r="N140" s="12"/>
    </row>
    <row r="141" spans="1:14" x14ac:dyDescent="0.25">
      <c r="A141" s="40"/>
      <c r="B141" s="40"/>
      <c r="C141" s="40"/>
      <c r="D141" s="40"/>
      <c r="E141" s="40"/>
      <c r="F141" s="41"/>
      <c r="G141" s="40"/>
      <c r="H141" s="12"/>
      <c r="I141" s="12"/>
      <c r="J141" s="12"/>
      <c r="K141" s="12"/>
      <c r="L141" s="12"/>
      <c r="M141" s="12"/>
      <c r="N141" s="12"/>
    </row>
    <row r="142" spans="1:14" x14ac:dyDescent="0.25">
      <c r="A142" s="40"/>
      <c r="B142" s="40"/>
      <c r="C142" s="40"/>
      <c r="D142" s="40"/>
      <c r="E142" s="40"/>
      <c r="F142" s="41"/>
      <c r="G142" s="40"/>
      <c r="H142" s="12"/>
      <c r="I142" s="12"/>
      <c r="J142" s="12"/>
      <c r="K142" s="12"/>
      <c r="L142" s="12"/>
      <c r="M142" s="12"/>
      <c r="N142" s="12"/>
    </row>
    <row r="143" spans="1:14" x14ac:dyDescent="0.25">
      <c r="A143" s="40"/>
      <c r="B143" s="40"/>
      <c r="C143" s="40"/>
      <c r="D143" s="40"/>
      <c r="E143" s="40"/>
      <c r="F143" s="41"/>
      <c r="G143" s="40"/>
      <c r="H143" s="12"/>
      <c r="I143" s="12"/>
      <c r="J143" s="12"/>
      <c r="K143" s="12"/>
      <c r="L143" s="12"/>
      <c r="M143" s="12"/>
      <c r="N143" s="12"/>
    </row>
    <row r="144" spans="1:14" x14ac:dyDescent="0.25">
      <c r="A144" s="40"/>
      <c r="B144" s="40"/>
      <c r="C144" s="40"/>
      <c r="D144" s="40"/>
      <c r="E144" s="40"/>
      <c r="F144" s="41"/>
      <c r="G144" s="40"/>
      <c r="H144" s="12"/>
      <c r="I144" s="12"/>
      <c r="J144" s="12"/>
      <c r="K144" s="12"/>
      <c r="L144" s="12"/>
      <c r="M144" s="12"/>
      <c r="N144" s="12"/>
    </row>
    <row r="145" spans="1:14" x14ac:dyDescent="0.25">
      <c r="A145" s="40"/>
      <c r="B145" s="40"/>
      <c r="C145" s="40"/>
      <c r="D145" s="40"/>
      <c r="E145" s="40"/>
      <c r="F145" s="41"/>
      <c r="G145" s="40"/>
      <c r="H145" s="12"/>
      <c r="I145" s="12"/>
      <c r="J145" s="12"/>
      <c r="K145" s="12"/>
      <c r="L145" s="12"/>
      <c r="M145" s="12"/>
      <c r="N145" s="12"/>
    </row>
    <row r="146" spans="1:14" x14ac:dyDescent="0.25">
      <c r="A146" s="40"/>
      <c r="B146" s="40"/>
      <c r="C146" s="40"/>
      <c r="D146" s="40"/>
      <c r="E146" s="40"/>
      <c r="F146" s="41"/>
      <c r="G146" s="40"/>
      <c r="H146" s="12"/>
      <c r="I146" s="12"/>
      <c r="J146" s="12"/>
      <c r="K146" s="12"/>
      <c r="L146" s="12"/>
      <c r="M146" s="12"/>
      <c r="N146" s="12"/>
    </row>
    <row r="147" spans="1:14" x14ac:dyDescent="0.25">
      <c r="A147" s="40"/>
      <c r="B147" s="40"/>
      <c r="C147" s="40"/>
      <c r="D147" s="40"/>
      <c r="E147" s="40"/>
      <c r="F147" s="41"/>
      <c r="G147" s="40"/>
      <c r="H147" s="12"/>
      <c r="I147" s="12"/>
      <c r="J147" s="12"/>
      <c r="K147" s="12"/>
      <c r="L147" s="12"/>
      <c r="M147" s="12"/>
      <c r="N147" s="12"/>
    </row>
    <row r="148" spans="1:14" x14ac:dyDescent="0.25">
      <c r="A148" s="40"/>
      <c r="B148" s="40"/>
      <c r="C148" s="40"/>
      <c r="D148" s="40"/>
      <c r="E148" s="40"/>
      <c r="F148" s="41"/>
      <c r="G148" s="40"/>
      <c r="H148" s="12"/>
      <c r="I148" s="12"/>
      <c r="J148" s="12"/>
      <c r="K148" s="12"/>
      <c r="L148" s="12"/>
      <c r="M148" s="12"/>
      <c r="N148" s="12"/>
    </row>
    <row r="149" spans="1:14" x14ac:dyDescent="0.25">
      <c r="A149" s="40"/>
      <c r="B149" s="40"/>
      <c r="C149" s="40"/>
      <c r="D149" s="40"/>
      <c r="E149" s="40"/>
      <c r="F149" s="41"/>
      <c r="G149" s="40"/>
      <c r="H149" s="12"/>
      <c r="I149" s="12"/>
      <c r="J149" s="12"/>
      <c r="K149" s="12"/>
      <c r="L149" s="12"/>
      <c r="M149" s="12"/>
      <c r="N149" s="12"/>
    </row>
    <row r="150" spans="1:14" x14ac:dyDescent="0.25">
      <c r="A150" s="40"/>
      <c r="B150" s="40"/>
      <c r="C150" s="40"/>
      <c r="D150" s="40"/>
      <c r="E150" s="40"/>
      <c r="F150" s="41"/>
      <c r="G150" s="40"/>
      <c r="H150" s="12"/>
      <c r="I150" s="12"/>
      <c r="J150" s="12"/>
      <c r="K150" s="12"/>
      <c r="L150" s="12"/>
      <c r="M150" s="12"/>
      <c r="N150" s="12"/>
    </row>
    <row r="151" spans="1:14" x14ac:dyDescent="0.25">
      <c r="A151" s="40"/>
      <c r="B151" s="40"/>
      <c r="C151" s="40"/>
      <c r="D151" s="40"/>
      <c r="E151" s="40"/>
      <c r="F151" s="41"/>
      <c r="G151" s="40"/>
      <c r="H151" s="12"/>
      <c r="I151" s="12"/>
      <c r="J151" s="12"/>
      <c r="K151" s="12"/>
      <c r="L151" s="12"/>
      <c r="M151" s="12"/>
      <c r="N151" s="12"/>
    </row>
    <row r="152" spans="1:14" x14ac:dyDescent="0.25">
      <c r="A152" s="40"/>
      <c r="B152" s="40"/>
      <c r="C152" s="40"/>
      <c r="D152" s="40"/>
      <c r="E152" s="40"/>
      <c r="F152" s="41"/>
      <c r="G152" s="40"/>
      <c r="H152" s="12"/>
      <c r="I152" s="12"/>
      <c r="J152" s="12"/>
      <c r="K152" s="12"/>
      <c r="L152" s="12"/>
      <c r="M152" s="12"/>
      <c r="N152" s="12"/>
    </row>
    <row r="153" spans="1:14" x14ac:dyDescent="0.25">
      <c r="A153" s="40"/>
      <c r="B153" s="40"/>
      <c r="C153" s="40"/>
      <c r="D153" s="40"/>
      <c r="E153" s="40"/>
      <c r="F153" s="41"/>
      <c r="G153" s="40"/>
      <c r="H153" s="12"/>
      <c r="I153" s="12"/>
      <c r="J153" s="12"/>
      <c r="K153" s="12"/>
      <c r="L153" s="12"/>
      <c r="M153" s="12"/>
      <c r="N153" s="12"/>
    </row>
    <row r="154" spans="1:14" x14ac:dyDescent="0.25">
      <c r="A154" s="40"/>
      <c r="B154" s="40"/>
      <c r="C154" s="40"/>
      <c r="D154" s="40"/>
      <c r="E154" s="40"/>
      <c r="F154" s="41"/>
      <c r="G154" s="40"/>
      <c r="H154" s="12"/>
      <c r="I154" s="12"/>
      <c r="J154" s="12"/>
      <c r="K154" s="12"/>
      <c r="L154" s="12"/>
      <c r="M154" s="12"/>
      <c r="N154" s="12"/>
    </row>
    <row r="155" spans="1:14" x14ac:dyDescent="0.25">
      <c r="A155" s="40"/>
      <c r="B155" s="40"/>
      <c r="C155" s="40"/>
      <c r="D155" s="40"/>
      <c r="E155" s="40"/>
      <c r="F155" s="41"/>
      <c r="G155" s="40"/>
      <c r="H155" s="12"/>
      <c r="I155" s="12"/>
      <c r="J155" s="12"/>
      <c r="K155" s="12"/>
      <c r="L155" s="12"/>
      <c r="M155" s="12"/>
      <c r="N155" s="12"/>
    </row>
    <row r="156" spans="1:14" x14ac:dyDescent="0.25">
      <c r="A156" s="40"/>
      <c r="B156" s="40"/>
      <c r="C156" s="40"/>
      <c r="D156" s="40"/>
      <c r="E156" s="40"/>
      <c r="F156" s="41"/>
      <c r="G156" s="40"/>
      <c r="H156" s="12"/>
      <c r="I156" s="12"/>
      <c r="J156" s="12"/>
      <c r="K156" s="12"/>
      <c r="L156" s="12"/>
      <c r="M156" s="12"/>
      <c r="N156" s="12"/>
    </row>
    <row r="157" spans="1:14" x14ac:dyDescent="0.25">
      <c r="A157" s="40"/>
      <c r="B157" s="40"/>
      <c r="C157" s="40"/>
      <c r="D157" s="40"/>
      <c r="E157" s="40"/>
      <c r="F157" s="41"/>
      <c r="G157" s="40"/>
      <c r="H157" s="12"/>
      <c r="I157" s="12"/>
      <c r="J157" s="12"/>
      <c r="K157" s="12"/>
      <c r="L157" s="12"/>
      <c r="M157" s="12"/>
      <c r="N157" s="12"/>
    </row>
    <row r="158" spans="1:14" x14ac:dyDescent="0.25">
      <c r="A158" s="40"/>
      <c r="B158" s="40"/>
      <c r="C158" s="40"/>
      <c r="D158" s="40"/>
      <c r="E158" s="40"/>
      <c r="F158" s="41"/>
      <c r="G158" s="40"/>
      <c r="H158" s="12"/>
      <c r="I158" s="12"/>
      <c r="J158" s="12"/>
      <c r="K158" s="12"/>
      <c r="L158" s="12"/>
      <c r="M158" s="12"/>
      <c r="N158" s="12"/>
    </row>
    <row r="159" spans="1:14" x14ac:dyDescent="0.25">
      <c r="A159" s="40"/>
      <c r="B159" s="40"/>
      <c r="C159" s="40"/>
      <c r="D159" s="40"/>
      <c r="E159" s="40"/>
      <c r="F159" s="41"/>
      <c r="G159" s="40"/>
      <c r="H159" s="12"/>
      <c r="I159" s="12"/>
      <c r="J159" s="12"/>
      <c r="K159" s="12"/>
      <c r="L159" s="12"/>
      <c r="M159" s="12"/>
      <c r="N159" s="12"/>
    </row>
    <row r="160" spans="1:14" x14ac:dyDescent="0.25">
      <c r="A160" s="40"/>
      <c r="B160" s="40"/>
      <c r="C160" s="40"/>
      <c r="D160" s="40"/>
      <c r="E160" s="40"/>
      <c r="F160" s="41"/>
      <c r="G160" s="40"/>
      <c r="H160" s="12"/>
      <c r="I160" s="12"/>
      <c r="J160" s="12"/>
      <c r="K160" s="12"/>
      <c r="L160" s="12"/>
      <c r="M160" s="12"/>
      <c r="N160" s="12"/>
    </row>
    <row r="161" spans="1:14" x14ac:dyDescent="0.25">
      <c r="A161" s="40"/>
      <c r="B161" s="40"/>
      <c r="C161" s="40"/>
      <c r="D161" s="40"/>
      <c r="E161" s="40"/>
      <c r="F161" s="41"/>
      <c r="G161" s="40"/>
      <c r="H161" s="12"/>
      <c r="I161" s="12"/>
      <c r="J161" s="12"/>
      <c r="K161" s="12"/>
      <c r="L161" s="12"/>
      <c r="M161" s="12"/>
      <c r="N161" s="12"/>
    </row>
    <row r="162" spans="1:14" x14ac:dyDescent="0.25">
      <c r="A162" s="40"/>
      <c r="B162" s="40"/>
      <c r="C162" s="40"/>
      <c r="D162" s="40"/>
      <c r="E162" s="40"/>
      <c r="F162" s="41"/>
      <c r="G162" s="40"/>
      <c r="H162" s="12"/>
      <c r="I162" s="12"/>
      <c r="J162" s="12"/>
      <c r="K162" s="12"/>
      <c r="L162" s="12"/>
      <c r="M162" s="12"/>
      <c r="N162" s="12"/>
    </row>
    <row r="163" spans="1:14" x14ac:dyDescent="0.25">
      <c r="A163" s="40"/>
      <c r="B163" s="40"/>
      <c r="C163" s="40"/>
      <c r="D163" s="40"/>
      <c r="E163" s="40"/>
      <c r="F163" s="41"/>
      <c r="G163" s="40"/>
      <c r="H163" s="12"/>
      <c r="I163" s="12"/>
      <c r="J163" s="12"/>
      <c r="K163" s="12"/>
      <c r="L163" s="12"/>
      <c r="M163" s="12"/>
      <c r="N163" s="12"/>
    </row>
    <row r="164" spans="1:14" x14ac:dyDescent="0.25">
      <c r="A164" s="40"/>
      <c r="B164" s="40"/>
      <c r="C164" s="40"/>
      <c r="D164" s="40"/>
      <c r="E164" s="40"/>
      <c r="F164" s="41"/>
      <c r="G164" s="40"/>
      <c r="H164" s="12"/>
      <c r="I164" s="12"/>
      <c r="J164" s="12"/>
      <c r="K164" s="12"/>
      <c r="L164" s="12"/>
      <c r="M164" s="12"/>
      <c r="N164" s="12"/>
    </row>
    <row r="165" spans="1:14" x14ac:dyDescent="0.25">
      <c r="A165" s="40"/>
      <c r="B165" s="40"/>
      <c r="C165" s="40"/>
      <c r="D165" s="40"/>
      <c r="E165" s="40"/>
      <c r="F165" s="41"/>
      <c r="G165" s="40"/>
      <c r="H165" s="12"/>
      <c r="I165" s="12"/>
      <c r="J165" s="12"/>
      <c r="K165" s="12"/>
      <c r="L165" s="12"/>
      <c r="M165" s="12"/>
      <c r="N165" s="12"/>
    </row>
    <row r="166" spans="1:14" x14ac:dyDescent="0.25">
      <c r="A166" s="40"/>
      <c r="B166" s="40"/>
      <c r="C166" s="40"/>
      <c r="D166" s="40"/>
      <c r="E166" s="40"/>
      <c r="F166" s="41"/>
      <c r="G166" s="40"/>
      <c r="H166" s="12"/>
      <c r="I166" s="12"/>
      <c r="J166" s="12"/>
      <c r="K166" s="12"/>
      <c r="L166" s="12"/>
      <c r="M166" s="12"/>
      <c r="N166" s="12"/>
    </row>
    <row r="167" spans="1:14" x14ac:dyDescent="0.25">
      <c r="A167" s="40"/>
      <c r="B167" s="40"/>
      <c r="C167" s="40"/>
      <c r="D167" s="40"/>
      <c r="E167" s="40"/>
      <c r="F167" s="41"/>
      <c r="G167" s="40"/>
      <c r="H167" s="12"/>
      <c r="I167" s="12"/>
      <c r="J167" s="12"/>
      <c r="K167" s="12"/>
      <c r="L167" s="12"/>
      <c r="M167" s="12"/>
      <c r="N167" s="12"/>
    </row>
    <row r="168" spans="1:14" x14ac:dyDescent="0.25">
      <c r="A168" s="40"/>
      <c r="B168" s="40"/>
      <c r="C168" s="40"/>
      <c r="D168" s="40"/>
      <c r="E168" s="40"/>
      <c r="F168" s="41"/>
      <c r="G168" s="40"/>
      <c r="H168" s="12"/>
      <c r="I168" s="12"/>
      <c r="J168" s="12"/>
      <c r="K168" s="12"/>
      <c r="L168" s="12"/>
      <c r="M168" s="12"/>
      <c r="N168" s="12"/>
    </row>
    <row r="169" spans="1:14" x14ac:dyDescent="0.25">
      <c r="A169" s="40"/>
      <c r="B169" s="40"/>
      <c r="C169" s="40"/>
      <c r="D169" s="40"/>
      <c r="E169" s="40"/>
      <c r="F169" s="41"/>
      <c r="G169" s="40"/>
      <c r="H169" s="12"/>
      <c r="I169" s="12"/>
      <c r="J169" s="12"/>
      <c r="K169" s="12"/>
      <c r="L169" s="12"/>
      <c r="M169" s="12"/>
      <c r="N169" s="12"/>
    </row>
    <row r="170" spans="1:14" x14ac:dyDescent="0.25">
      <c r="A170" s="40"/>
      <c r="B170" s="40"/>
      <c r="C170" s="40"/>
      <c r="D170" s="40"/>
      <c r="E170" s="40"/>
      <c r="F170" s="41"/>
      <c r="G170" s="40"/>
      <c r="H170" s="12"/>
      <c r="I170" s="12"/>
      <c r="J170" s="12"/>
      <c r="K170" s="12"/>
      <c r="L170" s="12"/>
      <c r="M170" s="12"/>
      <c r="N170" s="12"/>
    </row>
    <row r="171" spans="1:14" x14ac:dyDescent="0.25">
      <c r="A171" s="40"/>
      <c r="B171" s="40"/>
      <c r="C171" s="40"/>
      <c r="D171" s="40"/>
      <c r="E171" s="40"/>
      <c r="F171" s="41"/>
      <c r="G171" s="40"/>
      <c r="H171" s="12"/>
      <c r="I171" s="12"/>
      <c r="J171" s="12"/>
      <c r="K171" s="12"/>
      <c r="L171" s="12"/>
      <c r="M171" s="12"/>
      <c r="N171" s="12"/>
    </row>
    <row r="172" spans="1:14" x14ac:dyDescent="0.25">
      <c r="A172" s="40"/>
      <c r="B172" s="40"/>
      <c r="C172" s="40"/>
      <c r="D172" s="40"/>
      <c r="E172" s="40"/>
      <c r="F172" s="41"/>
      <c r="G172" s="40"/>
      <c r="H172" s="12"/>
      <c r="I172" s="12"/>
      <c r="J172" s="12"/>
      <c r="K172" s="12"/>
      <c r="L172" s="12"/>
      <c r="M172" s="12"/>
      <c r="N172" s="12"/>
    </row>
    <row r="173" spans="1:14" x14ac:dyDescent="0.25">
      <c r="A173" s="40"/>
      <c r="B173" s="40"/>
      <c r="C173" s="40"/>
      <c r="D173" s="40"/>
      <c r="E173" s="40"/>
      <c r="F173" s="41"/>
      <c r="G173" s="40"/>
      <c r="H173" s="12"/>
      <c r="I173" s="12"/>
      <c r="J173" s="12"/>
      <c r="K173" s="12"/>
      <c r="L173" s="12"/>
      <c r="M173" s="12"/>
      <c r="N173" s="12"/>
    </row>
    <row r="174" spans="1:14" x14ac:dyDescent="0.25">
      <c r="A174" s="40"/>
      <c r="B174" s="40"/>
      <c r="C174" s="40"/>
      <c r="D174" s="40"/>
      <c r="E174" s="40"/>
      <c r="F174" s="41"/>
      <c r="G174" s="40"/>
      <c r="H174" s="12"/>
      <c r="I174" s="12"/>
      <c r="J174" s="12"/>
      <c r="K174" s="12"/>
      <c r="L174" s="12"/>
      <c r="M174" s="12"/>
      <c r="N174" s="12"/>
    </row>
    <row r="175" spans="1:14" x14ac:dyDescent="0.25">
      <c r="A175" s="40"/>
      <c r="B175" s="40"/>
      <c r="C175" s="40"/>
      <c r="D175" s="40"/>
      <c r="E175" s="40"/>
      <c r="F175" s="41"/>
      <c r="G175" s="40"/>
      <c r="H175" s="12"/>
      <c r="I175" s="12"/>
      <c r="J175" s="12"/>
      <c r="K175" s="12"/>
      <c r="L175" s="12"/>
      <c r="M175" s="12"/>
      <c r="N175" s="12"/>
    </row>
    <row r="176" spans="1:14" x14ac:dyDescent="0.25">
      <c r="A176" s="40"/>
      <c r="B176" s="40"/>
      <c r="C176" s="40"/>
      <c r="D176" s="40"/>
      <c r="E176" s="40"/>
      <c r="F176" s="41"/>
      <c r="G176" s="40"/>
      <c r="H176" s="12"/>
      <c r="I176" s="12"/>
      <c r="J176" s="12"/>
      <c r="K176" s="12"/>
      <c r="L176" s="12"/>
      <c r="M176" s="12"/>
      <c r="N176" s="12"/>
    </row>
    <row r="177" spans="1:14" x14ac:dyDescent="0.25">
      <c r="A177" s="40"/>
      <c r="B177" s="40"/>
      <c r="C177" s="40"/>
      <c r="D177" s="40"/>
      <c r="E177" s="40"/>
      <c r="F177" s="41"/>
      <c r="G177" s="40"/>
      <c r="H177" s="12"/>
      <c r="I177" s="12"/>
      <c r="J177" s="12"/>
      <c r="K177" s="12"/>
      <c r="L177" s="12"/>
      <c r="M177" s="12"/>
      <c r="N177" s="12"/>
    </row>
    <row r="178" spans="1:14" x14ac:dyDescent="0.25">
      <c r="A178" s="40"/>
      <c r="B178" s="40"/>
      <c r="C178" s="40"/>
      <c r="D178" s="40"/>
      <c r="E178" s="40"/>
      <c r="F178" s="41"/>
      <c r="G178" s="40"/>
      <c r="H178" s="12"/>
      <c r="I178" s="12"/>
      <c r="J178" s="12"/>
      <c r="K178" s="12"/>
      <c r="L178" s="12"/>
      <c r="M178" s="12"/>
      <c r="N178" s="12"/>
    </row>
    <row r="179" spans="1:14" x14ac:dyDescent="0.25">
      <c r="A179" s="40"/>
      <c r="B179" s="40"/>
      <c r="C179" s="40"/>
      <c r="D179" s="40"/>
      <c r="E179" s="40"/>
      <c r="F179" s="41"/>
      <c r="G179" s="40"/>
      <c r="H179" s="12"/>
      <c r="I179" s="12"/>
      <c r="J179" s="12"/>
      <c r="K179" s="12"/>
      <c r="L179" s="12"/>
      <c r="M179" s="12"/>
      <c r="N179" s="12"/>
    </row>
    <row r="180" spans="1:14" x14ac:dyDescent="0.25">
      <c r="A180" s="40"/>
      <c r="B180" s="40"/>
      <c r="C180" s="40"/>
      <c r="D180" s="40"/>
      <c r="E180" s="40"/>
      <c r="F180" s="41"/>
      <c r="G180" s="40"/>
      <c r="H180" s="12"/>
      <c r="I180" s="12"/>
      <c r="J180" s="12"/>
      <c r="K180" s="12"/>
      <c r="L180" s="12"/>
      <c r="M180" s="12"/>
      <c r="N180" s="12"/>
    </row>
    <row r="181" spans="1:14" x14ac:dyDescent="0.25">
      <c r="A181" s="40"/>
      <c r="B181" s="40"/>
      <c r="C181" s="40"/>
      <c r="D181" s="40"/>
      <c r="E181" s="40"/>
      <c r="F181" s="41"/>
      <c r="G181" s="40"/>
      <c r="H181" s="12"/>
      <c r="I181" s="12"/>
      <c r="J181" s="12"/>
      <c r="K181" s="12"/>
      <c r="L181" s="12"/>
      <c r="M181" s="12"/>
      <c r="N181" s="12"/>
    </row>
    <row r="182" spans="1:14" x14ac:dyDescent="0.25">
      <c r="A182" s="40"/>
      <c r="B182" s="40"/>
      <c r="C182" s="40"/>
      <c r="D182" s="40"/>
      <c r="E182" s="40"/>
      <c r="F182" s="41"/>
      <c r="G182" s="40"/>
      <c r="H182" s="12"/>
      <c r="I182" s="12"/>
      <c r="J182" s="12"/>
      <c r="K182" s="12"/>
      <c r="L182" s="12"/>
      <c r="M182" s="12"/>
      <c r="N182" s="12"/>
    </row>
    <row r="183" spans="1:14" x14ac:dyDescent="0.25">
      <c r="A183" s="40"/>
      <c r="B183" s="40"/>
      <c r="C183" s="40"/>
      <c r="D183" s="40"/>
      <c r="E183" s="40"/>
      <c r="F183" s="41"/>
      <c r="G183" s="40"/>
      <c r="H183" s="12"/>
      <c r="I183" s="12"/>
      <c r="J183" s="12"/>
      <c r="K183" s="12"/>
      <c r="L183" s="12"/>
      <c r="M183" s="12"/>
      <c r="N183" s="12"/>
    </row>
    <row r="184" spans="1:14" x14ac:dyDescent="0.25">
      <c r="A184" s="40"/>
      <c r="B184" s="40"/>
      <c r="C184" s="40"/>
      <c r="D184" s="40"/>
      <c r="E184" s="40"/>
      <c r="F184" s="41"/>
      <c r="G184" s="40"/>
      <c r="H184" s="12"/>
      <c r="I184" s="12"/>
      <c r="J184" s="12"/>
      <c r="K184" s="12"/>
      <c r="L184" s="12"/>
      <c r="M184" s="12"/>
      <c r="N184" s="12"/>
    </row>
    <row r="185" spans="1:14" x14ac:dyDescent="0.25">
      <c r="A185" s="40"/>
      <c r="B185" s="40"/>
      <c r="C185" s="40"/>
      <c r="D185" s="40"/>
      <c r="E185" s="40"/>
      <c r="F185" s="41"/>
      <c r="G185" s="40"/>
      <c r="H185" s="12"/>
      <c r="I185" s="12"/>
      <c r="J185" s="12"/>
      <c r="K185" s="12"/>
      <c r="L185" s="12"/>
      <c r="M185" s="12"/>
      <c r="N185" s="12"/>
    </row>
    <row r="186" spans="1:14" x14ac:dyDescent="0.25">
      <c r="A186" s="40"/>
      <c r="B186" s="40"/>
      <c r="C186" s="40"/>
      <c r="D186" s="40"/>
      <c r="E186" s="40"/>
      <c r="F186" s="41"/>
      <c r="G186" s="40"/>
      <c r="H186" s="12"/>
      <c r="I186" s="12"/>
      <c r="J186" s="12"/>
      <c r="K186" s="12"/>
      <c r="L186" s="12"/>
      <c r="M186" s="12"/>
      <c r="N186" s="12"/>
    </row>
    <row r="187" spans="1:14" x14ac:dyDescent="0.25">
      <c r="A187" s="40"/>
      <c r="B187" s="40"/>
      <c r="C187" s="40"/>
      <c r="D187" s="40"/>
      <c r="E187" s="40"/>
      <c r="F187" s="41"/>
      <c r="G187" s="40"/>
      <c r="H187" s="12"/>
      <c r="I187" s="12"/>
      <c r="J187" s="12"/>
      <c r="K187" s="12"/>
      <c r="L187" s="12"/>
      <c r="M187" s="12"/>
      <c r="N187" s="12"/>
    </row>
    <row r="188" spans="1:14" x14ac:dyDescent="0.25">
      <c r="A188" s="40"/>
      <c r="B188" s="40"/>
      <c r="C188" s="40"/>
      <c r="D188" s="40"/>
      <c r="E188" s="40"/>
      <c r="F188" s="41"/>
      <c r="G188" s="40"/>
      <c r="H188" s="12"/>
      <c r="I188" s="12"/>
      <c r="J188" s="12"/>
      <c r="K188" s="12"/>
      <c r="L188" s="12"/>
      <c r="M188" s="12"/>
      <c r="N188" s="12"/>
    </row>
    <row r="189" spans="1:14" x14ac:dyDescent="0.25">
      <c r="A189" s="40"/>
      <c r="B189" s="40"/>
      <c r="C189" s="40"/>
      <c r="D189" s="40"/>
      <c r="E189" s="40"/>
      <c r="F189" s="41"/>
      <c r="G189" s="40"/>
      <c r="H189" s="12"/>
      <c r="I189" s="12"/>
      <c r="J189" s="12"/>
      <c r="K189" s="12"/>
      <c r="L189" s="12"/>
      <c r="M189" s="12"/>
      <c r="N189" s="12"/>
    </row>
    <row r="190" spans="1:14" x14ac:dyDescent="0.25">
      <c r="A190" s="40"/>
      <c r="B190" s="40"/>
      <c r="C190" s="40"/>
      <c r="D190" s="40"/>
      <c r="E190" s="40"/>
      <c r="F190" s="41"/>
      <c r="G190" s="40"/>
      <c r="H190" s="12"/>
      <c r="I190" s="12"/>
      <c r="J190" s="12"/>
      <c r="K190" s="12"/>
      <c r="L190" s="12"/>
      <c r="M190" s="12"/>
      <c r="N190" s="12"/>
    </row>
    <row r="191" spans="1:14" x14ac:dyDescent="0.25">
      <c r="A191" s="40"/>
      <c r="B191" s="40"/>
      <c r="C191" s="40"/>
      <c r="D191" s="40"/>
      <c r="E191" s="40"/>
      <c r="F191" s="41"/>
      <c r="G191" s="40"/>
      <c r="H191" s="12"/>
      <c r="I191" s="12"/>
      <c r="J191" s="12"/>
      <c r="K191" s="12"/>
      <c r="L191" s="12"/>
      <c r="M191" s="12"/>
      <c r="N191" s="12"/>
    </row>
    <row r="192" spans="1:14" x14ac:dyDescent="0.25">
      <c r="A192" s="40"/>
      <c r="B192" s="40"/>
      <c r="C192" s="40"/>
      <c r="D192" s="40"/>
      <c r="E192" s="40"/>
      <c r="F192" s="41"/>
      <c r="G192" s="40"/>
      <c r="H192" s="12"/>
      <c r="I192" s="12"/>
      <c r="J192" s="12"/>
      <c r="K192" s="12"/>
      <c r="L192" s="12"/>
      <c r="M192" s="12"/>
      <c r="N192" s="12"/>
    </row>
    <row r="193" spans="1:14" x14ac:dyDescent="0.25">
      <c r="A193" s="40"/>
      <c r="B193" s="40"/>
      <c r="C193" s="40"/>
      <c r="D193" s="40"/>
      <c r="E193" s="40"/>
      <c r="F193" s="41"/>
      <c r="G193" s="40"/>
      <c r="H193" s="12"/>
      <c r="I193" s="12"/>
      <c r="J193" s="12"/>
      <c r="K193" s="12"/>
      <c r="L193" s="12"/>
      <c r="M193" s="12"/>
      <c r="N193" s="12"/>
    </row>
    <row r="194" spans="1:14" x14ac:dyDescent="0.25">
      <c r="A194" s="40"/>
      <c r="B194" s="40"/>
      <c r="C194" s="40"/>
      <c r="D194" s="40"/>
      <c r="E194" s="40"/>
      <c r="F194" s="41"/>
      <c r="G194" s="40"/>
      <c r="H194" s="12"/>
      <c r="I194" s="12"/>
      <c r="J194" s="12"/>
      <c r="K194" s="12"/>
      <c r="L194" s="12"/>
      <c r="M194" s="12"/>
      <c r="N194" s="12"/>
    </row>
    <row r="195" spans="1:14" x14ac:dyDescent="0.25">
      <c r="A195" s="40"/>
      <c r="B195" s="40"/>
      <c r="C195" s="40"/>
      <c r="D195" s="40"/>
      <c r="E195" s="40"/>
      <c r="F195" s="41"/>
      <c r="G195" s="40"/>
      <c r="H195" s="12"/>
      <c r="I195" s="12"/>
      <c r="J195" s="12"/>
      <c r="K195" s="12"/>
      <c r="L195" s="12"/>
      <c r="M195" s="12"/>
      <c r="N195" s="12"/>
    </row>
    <row r="196" spans="1:14" x14ac:dyDescent="0.25">
      <c r="A196" s="40"/>
      <c r="B196" s="40"/>
      <c r="C196" s="40"/>
      <c r="D196" s="40"/>
      <c r="E196" s="40"/>
      <c r="F196" s="41"/>
      <c r="G196" s="40"/>
      <c r="H196" s="12"/>
      <c r="I196" s="12"/>
      <c r="J196" s="12"/>
      <c r="K196" s="12"/>
      <c r="L196" s="12"/>
      <c r="M196" s="12"/>
      <c r="N196" s="12"/>
    </row>
    <row r="197" spans="1:14" x14ac:dyDescent="0.25">
      <c r="A197" s="40"/>
      <c r="B197" s="40"/>
      <c r="C197" s="40"/>
      <c r="D197" s="40"/>
      <c r="E197" s="40"/>
      <c r="F197" s="41"/>
      <c r="G197" s="40"/>
      <c r="H197" s="12"/>
      <c r="I197" s="12"/>
      <c r="J197" s="12"/>
      <c r="K197" s="12"/>
      <c r="L197" s="12"/>
      <c r="M197" s="12"/>
      <c r="N197" s="12"/>
    </row>
    <row r="198" spans="1:14" x14ac:dyDescent="0.25">
      <c r="A198" s="40"/>
      <c r="B198" s="40"/>
      <c r="C198" s="40"/>
      <c r="D198" s="40"/>
      <c r="E198" s="40"/>
      <c r="F198" s="41"/>
      <c r="G198" s="40"/>
      <c r="H198" s="12"/>
      <c r="I198" s="12"/>
      <c r="J198" s="12"/>
      <c r="K198" s="12"/>
      <c r="L198" s="12"/>
      <c r="M198" s="12"/>
      <c r="N198" s="12"/>
    </row>
    <row r="199" spans="1:14" x14ac:dyDescent="0.25">
      <c r="A199" s="40"/>
      <c r="B199" s="40"/>
      <c r="C199" s="40"/>
      <c r="D199" s="40"/>
      <c r="E199" s="40"/>
      <c r="F199" s="41"/>
      <c r="G199" s="40"/>
      <c r="H199" s="12"/>
      <c r="I199" s="12"/>
      <c r="J199" s="12"/>
      <c r="K199" s="12"/>
      <c r="L199" s="12"/>
      <c r="M199" s="12"/>
      <c r="N199" s="12"/>
    </row>
    <row r="200" spans="1:14" x14ac:dyDescent="0.25">
      <c r="A200" s="40"/>
      <c r="B200" s="40"/>
      <c r="C200" s="40"/>
      <c r="D200" s="40"/>
      <c r="E200" s="40"/>
      <c r="F200" s="41"/>
      <c r="G200" s="40"/>
      <c r="H200" s="12"/>
      <c r="I200" s="12"/>
      <c r="J200" s="12"/>
      <c r="K200" s="12"/>
      <c r="L200" s="12"/>
      <c r="M200" s="12"/>
      <c r="N200" s="12"/>
    </row>
    <row r="201" spans="1:14" x14ac:dyDescent="0.25">
      <c r="A201" s="40"/>
      <c r="B201" s="40"/>
      <c r="C201" s="40"/>
      <c r="D201" s="40"/>
      <c r="E201" s="40"/>
      <c r="F201" s="41"/>
      <c r="G201" s="40"/>
      <c r="H201" s="12"/>
      <c r="I201" s="12"/>
      <c r="J201" s="12"/>
      <c r="K201" s="12"/>
      <c r="L201" s="12"/>
      <c r="M201" s="12"/>
      <c r="N201" s="12"/>
    </row>
    <row r="202" spans="1:14" x14ac:dyDescent="0.25">
      <c r="A202" s="40"/>
      <c r="B202" s="40"/>
      <c r="C202" s="40"/>
      <c r="D202" s="40"/>
      <c r="E202" s="40"/>
      <c r="F202" s="41"/>
      <c r="G202" s="40"/>
      <c r="H202" s="12"/>
      <c r="I202" s="12"/>
      <c r="J202" s="12"/>
      <c r="K202" s="12"/>
      <c r="L202" s="12"/>
      <c r="M202" s="12"/>
      <c r="N202" s="12"/>
    </row>
    <row r="203" spans="1:14" x14ac:dyDescent="0.25">
      <c r="A203" s="40"/>
      <c r="B203" s="40"/>
      <c r="C203" s="40"/>
      <c r="D203" s="40"/>
      <c r="E203" s="40"/>
      <c r="F203" s="41"/>
      <c r="G203" s="40"/>
      <c r="H203" s="12"/>
      <c r="I203" s="12"/>
      <c r="J203" s="12"/>
      <c r="K203" s="12"/>
      <c r="L203" s="12"/>
      <c r="M203" s="12"/>
      <c r="N203" s="12"/>
    </row>
    <row r="204" spans="1:14" x14ac:dyDescent="0.25">
      <c r="A204" s="40"/>
      <c r="B204" s="40"/>
      <c r="C204" s="40"/>
      <c r="D204" s="40"/>
      <c r="E204" s="40"/>
      <c r="F204" s="41"/>
      <c r="G204" s="40"/>
      <c r="H204" s="12"/>
      <c r="I204" s="12"/>
      <c r="J204" s="12"/>
      <c r="K204" s="12"/>
      <c r="L204" s="12"/>
      <c r="M204" s="12"/>
      <c r="N204" s="12"/>
    </row>
    <row r="205" spans="1:14" x14ac:dyDescent="0.25">
      <c r="A205" s="40"/>
      <c r="B205" s="40"/>
      <c r="C205" s="40"/>
      <c r="D205" s="40"/>
      <c r="E205" s="40"/>
      <c r="F205" s="41"/>
      <c r="G205" s="40"/>
      <c r="H205" s="12"/>
      <c r="I205" s="12"/>
      <c r="J205" s="12"/>
      <c r="K205" s="12"/>
      <c r="L205" s="12"/>
      <c r="M205" s="12"/>
      <c r="N205" s="12"/>
    </row>
    <row r="206" spans="1:14" x14ac:dyDescent="0.25">
      <c r="A206" s="40"/>
      <c r="B206" s="40"/>
      <c r="C206" s="40"/>
      <c r="D206" s="40"/>
      <c r="E206" s="40"/>
      <c r="F206" s="41"/>
      <c r="G206" s="40"/>
      <c r="H206" s="12"/>
      <c r="I206" s="12"/>
      <c r="J206" s="12"/>
      <c r="K206" s="12"/>
      <c r="L206" s="12"/>
      <c r="M206" s="12"/>
      <c r="N206" s="12"/>
    </row>
    <row r="207" spans="1:14" x14ac:dyDescent="0.25">
      <c r="A207" s="40"/>
      <c r="B207" s="40"/>
      <c r="C207" s="40"/>
      <c r="D207" s="40"/>
      <c r="E207" s="40"/>
      <c r="F207" s="41"/>
      <c r="G207" s="40"/>
      <c r="H207" s="12"/>
      <c r="I207" s="12"/>
      <c r="J207" s="12"/>
      <c r="K207" s="12"/>
      <c r="L207" s="12"/>
      <c r="M207" s="12"/>
      <c r="N207" s="12"/>
    </row>
    <row r="208" spans="1:14" x14ac:dyDescent="0.25">
      <c r="A208" s="40"/>
      <c r="B208" s="40"/>
      <c r="C208" s="40"/>
      <c r="D208" s="40"/>
      <c r="E208" s="40"/>
      <c r="F208" s="41"/>
      <c r="G208" s="40"/>
      <c r="H208" s="12"/>
      <c r="I208" s="12"/>
      <c r="J208" s="12"/>
      <c r="K208" s="12"/>
      <c r="L208" s="12"/>
      <c r="M208" s="12"/>
      <c r="N208" s="12"/>
    </row>
    <row r="209" spans="1:14" x14ac:dyDescent="0.25">
      <c r="A209" s="40"/>
      <c r="B209" s="40"/>
      <c r="C209" s="40"/>
      <c r="D209" s="40"/>
      <c r="E209" s="40"/>
      <c r="F209" s="41"/>
      <c r="G209" s="40"/>
      <c r="H209" s="12"/>
      <c r="I209" s="12"/>
      <c r="J209" s="12"/>
      <c r="K209" s="12"/>
      <c r="L209" s="12"/>
      <c r="M209" s="12"/>
      <c r="N209" s="12"/>
    </row>
    <row r="210" spans="1:14" x14ac:dyDescent="0.25">
      <c r="A210" s="40"/>
      <c r="B210" s="40"/>
      <c r="C210" s="40"/>
      <c r="D210" s="40"/>
      <c r="E210" s="40"/>
      <c r="F210" s="41"/>
      <c r="G210" s="40"/>
      <c r="H210" s="12"/>
      <c r="I210" s="12"/>
      <c r="J210" s="12"/>
      <c r="K210" s="12"/>
      <c r="L210" s="12"/>
      <c r="M210" s="12"/>
      <c r="N210" s="12"/>
    </row>
    <row r="211" spans="1:14" x14ac:dyDescent="0.25">
      <c r="A211" s="40"/>
      <c r="B211" s="40"/>
      <c r="C211" s="40"/>
      <c r="D211" s="40"/>
      <c r="E211" s="40"/>
      <c r="F211" s="41"/>
      <c r="G211" s="40"/>
      <c r="H211" s="12"/>
      <c r="I211" s="12"/>
      <c r="J211" s="12"/>
      <c r="K211" s="12"/>
      <c r="L211" s="12"/>
      <c r="M211" s="12"/>
      <c r="N211" s="12"/>
    </row>
    <row r="212" spans="1:14" x14ac:dyDescent="0.25">
      <c r="A212" s="40"/>
      <c r="B212" s="40"/>
      <c r="C212" s="40"/>
      <c r="D212" s="40"/>
      <c r="E212" s="40"/>
      <c r="F212" s="41"/>
      <c r="G212" s="40"/>
      <c r="H212" s="12"/>
      <c r="I212" s="12"/>
      <c r="J212" s="12"/>
      <c r="K212" s="12"/>
      <c r="L212" s="12"/>
      <c r="M212" s="12"/>
      <c r="N212" s="12"/>
    </row>
    <row r="213" spans="1:14" x14ac:dyDescent="0.25">
      <c r="A213" s="40"/>
      <c r="B213" s="40"/>
      <c r="C213" s="40"/>
      <c r="D213" s="40"/>
      <c r="E213" s="40"/>
      <c r="F213" s="41"/>
      <c r="G213" s="40"/>
      <c r="H213" s="12"/>
      <c r="I213" s="12"/>
      <c r="J213" s="12"/>
      <c r="K213" s="12"/>
      <c r="L213" s="12"/>
      <c r="M213" s="12"/>
      <c r="N213" s="12"/>
    </row>
    <row r="214" spans="1:14" x14ac:dyDescent="0.25">
      <c r="A214" s="40"/>
      <c r="B214" s="40"/>
      <c r="C214" s="40"/>
      <c r="D214" s="40"/>
      <c r="E214" s="40"/>
      <c r="F214" s="41"/>
      <c r="G214" s="40"/>
      <c r="H214" s="12"/>
      <c r="I214" s="12"/>
      <c r="J214" s="12"/>
      <c r="K214" s="12"/>
      <c r="L214" s="12"/>
      <c r="M214" s="12"/>
      <c r="N214" s="12"/>
    </row>
    <row r="215" spans="1:14" x14ac:dyDescent="0.25">
      <c r="A215" s="40"/>
      <c r="B215" s="40"/>
      <c r="C215" s="40"/>
      <c r="D215" s="40"/>
      <c r="E215" s="40"/>
      <c r="F215" s="41"/>
      <c r="G215" s="40"/>
      <c r="H215" s="12"/>
      <c r="I215" s="12"/>
      <c r="J215" s="12"/>
      <c r="K215" s="12"/>
      <c r="L215" s="12"/>
      <c r="M215" s="12"/>
      <c r="N215" s="12"/>
    </row>
    <row r="216" spans="1:14" x14ac:dyDescent="0.25">
      <c r="A216" s="40"/>
      <c r="B216" s="40"/>
      <c r="C216" s="40"/>
      <c r="D216" s="40"/>
      <c r="E216" s="40"/>
      <c r="F216" s="41"/>
      <c r="G216" s="40"/>
      <c r="H216" s="12"/>
      <c r="I216" s="12"/>
      <c r="J216" s="12"/>
      <c r="K216" s="12"/>
      <c r="L216" s="12"/>
      <c r="M216" s="12"/>
      <c r="N216" s="12"/>
    </row>
    <row r="217" spans="1:14" x14ac:dyDescent="0.25">
      <c r="A217" s="40"/>
      <c r="B217" s="40"/>
      <c r="C217" s="40"/>
      <c r="D217" s="40"/>
      <c r="E217" s="40"/>
      <c r="F217" s="41"/>
      <c r="G217" s="40"/>
      <c r="H217" s="12"/>
      <c r="I217" s="12"/>
      <c r="J217" s="12"/>
      <c r="K217" s="12"/>
      <c r="L217" s="12"/>
      <c r="M217" s="12"/>
      <c r="N217" s="12"/>
    </row>
    <row r="218" spans="1:14" x14ac:dyDescent="0.25">
      <c r="A218" s="40"/>
      <c r="B218" s="40"/>
      <c r="C218" s="40"/>
      <c r="D218" s="40"/>
      <c r="E218" s="40"/>
      <c r="F218" s="41"/>
      <c r="G218" s="40"/>
      <c r="H218" s="12"/>
      <c r="I218" s="12"/>
      <c r="J218" s="12"/>
      <c r="K218" s="12"/>
      <c r="L218" s="12"/>
      <c r="M218" s="12"/>
      <c r="N218" s="12"/>
    </row>
    <row r="219" spans="1:14" x14ac:dyDescent="0.25">
      <c r="A219" s="40"/>
      <c r="B219" s="40"/>
      <c r="C219" s="40"/>
      <c r="D219" s="40"/>
      <c r="E219" s="40"/>
      <c r="F219" s="41"/>
      <c r="G219" s="40"/>
      <c r="H219" s="12"/>
      <c r="I219" s="12"/>
      <c r="J219" s="12"/>
      <c r="K219" s="12"/>
      <c r="L219" s="12"/>
      <c r="M219" s="12"/>
      <c r="N219" s="12"/>
    </row>
    <row r="220" spans="1:14" x14ac:dyDescent="0.25">
      <c r="A220" s="40"/>
      <c r="B220" s="40"/>
      <c r="C220" s="40"/>
      <c r="D220" s="40"/>
      <c r="E220" s="40"/>
      <c r="F220" s="41"/>
      <c r="G220" s="40"/>
      <c r="H220" s="12"/>
      <c r="I220" s="12"/>
      <c r="J220" s="12"/>
      <c r="K220" s="12"/>
      <c r="L220" s="12"/>
      <c r="M220" s="12"/>
      <c r="N220" s="12"/>
    </row>
    <row r="221" spans="1:14" x14ac:dyDescent="0.25">
      <c r="A221" s="40"/>
      <c r="B221" s="40"/>
      <c r="C221" s="40"/>
      <c r="D221" s="40"/>
      <c r="E221" s="40"/>
      <c r="F221" s="41"/>
      <c r="G221" s="40"/>
      <c r="H221" s="12"/>
      <c r="I221" s="12"/>
      <c r="J221" s="12"/>
      <c r="K221" s="12"/>
      <c r="L221" s="12"/>
      <c r="M221" s="12"/>
      <c r="N221" s="12"/>
    </row>
    <row r="222" spans="1:14" x14ac:dyDescent="0.25">
      <c r="A222" s="40"/>
      <c r="B222" s="40"/>
      <c r="C222" s="40"/>
      <c r="D222" s="40"/>
      <c r="E222" s="40"/>
      <c r="F222" s="41"/>
      <c r="G222" s="40"/>
      <c r="H222" s="12"/>
      <c r="I222" s="12"/>
      <c r="J222" s="12"/>
      <c r="K222" s="12"/>
      <c r="L222" s="12"/>
      <c r="M222" s="12"/>
      <c r="N222" s="12"/>
    </row>
    <row r="223" spans="1:14" x14ac:dyDescent="0.25">
      <c r="A223" s="40"/>
      <c r="B223" s="40"/>
      <c r="C223" s="40"/>
      <c r="D223" s="40"/>
      <c r="E223" s="40"/>
      <c r="F223" s="41"/>
      <c r="G223" s="40"/>
      <c r="H223" s="12"/>
      <c r="I223" s="12"/>
      <c r="J223" s="12"/>
      <c r="K223" s="12"/>
      <c r="L223" s="12"/>
      <c r="M223" s="12"/>
      <c r="N223" s="12"/>
    </row>
    <row r="224" spans="1:14" x14ac:dyDescent="0.25">
      <c r="A224" s="40"/>
      <c r="B224" s="40"/>
      <c r="C224" s="40"/>
      <c r="D224" s="40"/>
      <c r="E224" s="40"/>
      <c r="F224" s="41"/>
      <c r="G224" s="40"/>
      <c r="H224" s="12"/>
      <c r="I224" s="12"/>
      <c r="J224" s="12"/>
      <c r="K224" s="12"/>
      <c r="L224" s="12"/>
      <c r="M224" s="12"/>
      <c r="N224" s="12"/>
    </row>
    <row r="225" spans="1:14" x14ac:dyDescent="0.25">
      <c r="A225" s="40"/>
      <c r="B225" s="40"/>
      <c r="C225" s="40"/>
      <c r="D225" s="40"/>
      <c r="E225" s="40"/>
      <c r="F225" s="41"/>
      <c r="G225" s="40"/>
      <c r="H225" s="12"/>
      <c r="I225" s="12"/>
      <c r="J225" s="12"/>
      <c r="K225" s="12"/>
      <c r="L225" s="12"/>
      <c r="M225" s="12"/>
      <c r="N225" s="12"/>
    </row>
    <row r="226" spans="1:14" x14ac:dyDescent="0.25">
      <c r="A226" s="40"/>
      <c r="B226" s="40"/>
      <c r="C226" s="40"/>
      <c r="D226" s="40"/>
      <c r="E226" s="40"/>
      <c r="F226" s="41"/>
      <c r="G226" s="40"/>
      <c r="H226" s="12"/>
      <c r="I226" s="12"/>
      <c r="J226" s="12"/>
      <c r="K226" s="12"/>
      <c r="L226" s="12"/>
      <c r="M226" s="12"/>
      <c r="N226" s="12"/>
    </row>
    <row r="227" spans="1:14" x14ac:dyDescent="0.25">
      <c r="A227" s="40"/>
      <c r="B227" s="40"/>
      <c r="C227" s="40"/>
      <c r="D227" s="40"/>
      <c r="E227" s="40"/>
      <c r="F227" s="41"/>
      <c r="G227" s="40"/>
      <c r="H227" s="12"/>
      <c r="I227" s="12"/>
      <c r="J227" s="12"/>
      <c r="K227" s="12"/>
      <c r="L227" s="12"/>
      <c r="M227" s="12"/>
      <c r="N227" s="12"/>
    </row>
    <row r="228" spans="1:14" x14ac:dyDescent="0.25">
      <c r="A228" s="40"/>
      <c r="B228" s="40"/>
      <c r="C228" s="40"/>
      <c r="D228" s="40"/>
      <c r="E228" s="40"/>
      <c r="F228" s="41"/>
      <c r="G228" s="40"/>
      <c r="H228" s="12"/>
      <c r="I228" s="12"/>
      <c r="J228" s="12"/>
      <c r="K228" s="12"/>
      <c r="L228" s="12"/>
      <c r="M228" s="12"/>
      <c r="N228" s="12"/>
    </row>
    <row r="229" spans="1:14" x14ac:dyDescent="0.25">
      <c r="A229" s="40"/>
      <c r="B229" s="40"/>
      <c r="C229" s="40"/>
      <c r="D229" s="40"/>
      <c r="E229" s="40"/>
      <c r="F229" s="41"/>
      <c r="G229" s="40"/>
      <c r="H229" s="12"/>
      <c r="I229" s="12"/>
      <c r="J229" s="12"/>
      <c r="K229" s="12"/>
      <c r="L229" s="12"/>
      <c r="M229" s="12"/>
      <c r="N229" s="12"/>
    </row>
    <row r="230" spans="1:14" x14ac:dyDescent="0.25">
      <c r="A230" s="40"/>
      <c r="B230" s="40"/>
      <c r="C230" s="40"/>
      <c r="D230" s="40"/>
      <c r="E230" s="40"/>
      <c r="F230" s="41"/>
      <c r="G230" s="40"/>
      <c r="H230" s="12"/>
      <c r="I230" s="12"/>
      <c r="J230" s="12"/>
      <c r="K230" s="12"/>
      <c r="L230" s="12"/>
      <c r="M230" s="12"/>
      <c r="N230" s="12"/>
    </row>
    <row r="231" spans="1:14" x14ac:dyDescent="0.25">
      <c r="A231" s="40"/>
      <c r="B231" s="40"/>
      <c r="C231" s="40"/>
      <c r="D231" s="40"/>
      <c r="E231" s="40"/>
      <c r="F231" s="41"/>
      <c r="G231" s="40"/>
      <c r="H231" s="12"/>
      <c r="I231" s="12"/>
      <c r="J231" s="12"/>
      <c r="K231" s="12"/>
      <c r="L231" s="12"/>
      <c r="M231" s="12"/>
      <c r="N231" s="12"/>
    </row>
    <row r="232" spans="1:14" x14ac:dyDescent="0.25">
      <c r="A232" s="40"/>
      <c r="B232" s="40"/>
      <c r="C232" s="40"/>
      <c r="D232" s="40"/>
      <c r="E232" s="40"/>
      <c r="F232" s="41"/>
      <c r="G232" s="40"/>
      <c r="H232" s="12"/>
      <c r="I232" s="12"/>
      <c r="J232" s="12"/>
      <c r="K232" s="12"/>
      <c r="L232" s="12"/>
      <c r="M232" s="12"/>
      <c r="N232" s="12"/>
    </row>
    <row r="233" spans="1:14" x14ac:dyDescent="0.25">
      <c r="A233" s="40"/>
      <c r="B233" s="40"/>
      <c r="C233" s="40"/>
      <c r="D233" s="40"/>
      <c r="E233" s="40"/>
      <c r="F233" s="41"/>
      <c r="G233" s="40"/>
      <c r="H233" s="12"/>
      <c r="I233" s="12"/>
      <c r="J233" s="12"/>
      <c r="K233" s="12"/>
      <c r="L233" s="12"/>
      <c r="M233" s="12"/>
      <c r="N233" s="12"/>
    </row>
    <row r="234" spans="1:14" x14ac:dyDescent="0.25">
      <c r="A234" s="40"/>
      <c r="B234" s="40"/>
      <c r="C234" s="40"/>
      <c r="D234" s="40"/>
      <c r="E234" s="40"/>
      <c r="F234" s="41"/>
      <c r="G234" s="40"/>
      <c r="H234" s="12"/>
      <c r="I234" s="12"/>
      <c r="J234" s="12"/>
      <c r="K234" s="12"/>
      <c r="L234" s="12"/>
      <c r="M234" s="12"/>
      <c r="N234" s="12"/>
    </row>
    <row r="235" spans="1:14" x14ac:dyDescent="0.25">
      <c r="A235" s="40"/>
      <c r="B235" s="40"/>
      <c r="C235" s="40"/>
      <c r="D235" s="40"/>
      <c r="E235" s="40"/>
      <c r="F235" s="41"/>
      <c r="G235" s="40"/>
      <c r="H235" s="12"/>
      <c r="I235" s="12"/>
      <c r="J235" s="12"/>
      <c r="K235" s="12"/>
      <c r="L235" s="12"/>
      <c r="M235" s="12"/>
      <c r="N235" s="12"/>
    </row>
    <row r="236" spans="1:14" x14ac:dyDescent="0.25">
      <c r="A236" s="40"/>
      <c r="B236" s="40"/>
      <c r="C236" s="40"/>
      <c r="D236" s="40"/>
      <c r="E236" s="40"/>
      <c r="F236" s="41"/>
      <c r="G236" s="40"/>
      <c r="H236" s="12"/>
      <c r="I236" s="12"/>
      <c r="J236" s="12"/>
      <c r="K236" s="12"/>
      <c r="L236" s="12"/>
      <c r="M236" s="12"/>
      <c r="N236" s="12"/>
    </row>
    <row r="237" spans="1:14" x14ac:dyDescent="0.25">
      <c r="A237" s="40"/>
      <c r="B237" s="40"/>
      <c r="C237" s="40"/>
      <c r="D237" s="40"/>
      <c r="E237" s="40"/>
      <c r="F237" s="41"/>
      <c r="G237" s="40"/>
      <c r="H237" s="12"/>
      <c r="I237" s="12"/>
      <c r="J237" s="12"/>
      <c r="K237" s="12"/>
      <c r="L237" s="12"/>
      <c r="M237" s="12"/>
      <c r="N237" s="12"/>
    </row>
    <row r="238" spans="1:14" x14ac:dyDescent="0.25">
      <c r="A238" s="40"/>
      <c r="B238" s="40"/>
      <c r="C238" s="40"/>
      <c r="D238" s="40"/>
      <c r="E238" s="40"/>
      <c r="F238" s="41"/>
      <c r="G238" s="40"/>
      <c r="H238" s="12"/>
      <c r="I238" s="12"/>
      <c r="J238" s="12"/>
      <c r="K238" s="12"/>
      <c r="L238" s="12"/>
      <c r="M238" s="12"/>
      <c r="N238" s="12"/>
    </row>
    <row r="239" spans="1:14" x14ac:dyDescent="0.25">
      <c r="A239" s="40"/>
      <c r="B239" s="40"/>
      <c r="C239" s="40"/>
      <c r="D239" s="40"/>
      <c r="E239" s="40"/>
      <c r="F239" s="41"/>
      <c r="G239" s="40"/>
      <c r="H239" s="12"/>
      <c r="I239" s="12"/>
      <c r="J239" s="12"/>
      <c r="K239" s="12"/>
      <c r="L239" s="12"/>
      <c r="M239" s="12"/>
      <c r="N239" s="12"/>
    </row>
    <row r="240" spans="1:14" x14ac:dyDescent="0.25">
      <c r="A240" s="40"/>
      <c r="B240" s="40"/>
      <c r="C240" s="40"/>
      <c r="D240" s="40"/>
      <c r="E240" s="40"/>
      <c r="F240" s="41"/>
      <c r="G240" s="40"/>
      <c r="H240" s="12"/>
      <c r="I240" s="12"/>
      <c r="J240" s="12"/>
      <c r="K240" s="12"/>
      <c r="L240" s="12"/>
      <c r="M240" s="12"/>
      <c r="N240" s="12"/>
    </row>
    <row r="241" spans="1:14" x14ac:dyDescent="0.25">
      <c r="A241" s="40"/>
      <c r="B241" s="40"/>
      <c r="C241" s="40"/>
      <c r="D241" s="40"/>
      <c r="E241" s="40"/>
      <c r="F241" s="41"/>
      <c r="G241" s="40"/>
      <c r="H241" s="12"/>
      <c r="I241" s="12"/>
      <c r="J241" s="12"/>
      <c r="K241" s="12"/>
      <c r="L241" s="12"/>
      <c r="M241" s="12"/>
      <c r="N241" s="12"/>
    </row>
    <row r="242" spans="1:14" x14ac:dyDescent="0.25">
      <c r="A242" s="40"/>
      <c r="B242" s="40"/>
      <c r="C242" s="40"/>
      <c r="D242" s="40"/>
      <c r="E242" s="40"/>
      <c r="F242" s="41"/>
      <c r="G242" s="40"/>
      <c r="H242" s="12"/>
      <c r="I242" s="12"/>
      <c r="J242" s="12"/>
      <c r="K242" s="12"/>
      <c r="L242" s="12"/>
      <c r="M242" s="12"/>
      <c r="N242" s="12"/>
    </row>
    <row r="243" spans="1:14" x14ac:dyDescent="0.25">
      <c r="A243" s="40"/>
      <c r="B243" s="40"/>
      <c r="C243" s="40"/>
      <c r="D243" s="40"/>
      <c r="E243" s="40"/>
      <c r="F243" s="41"/>
      <c r="G243" s="40"/>
      <c r="H243" s="12"/>
      <c r="I243" s="12"/>
      <c r="J243" s="12"/>
      <c r="K243" s="12"/>
      <c r="L243" s="12"/>
      <c r="M243" s="12"/>
      <c r="N243" s="12"/>
    </row>
    <row r="244" spans="1:14" x14ac:dyDescent="0.25">
      <c r="A244" s="40"/>
      <c r="B244" s="40"/>
      <c r="C244" s="40"/>
      <c r="D244" s="40"/>
      <c r="E244" s="40"/>
      <c r="F244" s="41"/>
      <c r="G244" s="40"/>
      <c r="H244" s="12"/>
      <c r="I244" s="12"/>
      <c r="J244" s="12"/>
      <c r="K244" s="12"/>
      <c r="L244" s="12"/>
      <c r="M244" s="12"/>
      <c r="N244" s="12"/>
    </row>
    <row r="245" spans="1:14" x14ac:dyDescent="0.25">
      <c r="A245" s="40"/>
      <c r="B245" s="40"/>
      <c r="C245" s="40"/>
      <c r="D245" s="40"/>
      <c r="E245" s="40"/>
      <c r="F245" s="41"/>
      <c r="G245" s="40"/>
      <c r="H245" s="12"/>
      <c r="I245" s="12"/>
      <c r="J245" s="12"/>
      <c r="K245" s="12"/>
      <c r="L245" s="12"/>
      <c r="M245" s="12"/>
      <c r="N245" s="12"/>
    </row>
    <row r="246" spans="1:14" x14ac:dyDescent="0.25">
      <c r="A246" s="40"/>
      <c r="B246" s="40"/>
      <c r="C246" s="40"/>
      <c r="D246" s="40"/>
      <c r="E246" s="40"/>
      <c r="F246" s="41"/>
      <c r="G246" s="40"/>
      <c r="H246" s="12"/>
      <c r="I246" s="12"/>
      <c r="J246" s="12"/>
      <c r="K246" s="12"/>
      <c r="L246" s="12"/>
      <c r="M246" s="12"/>
      <c r="N246" s="12"/>
    </row>
    <row r="247" spans="1:14" x14ac:dyDescent="0.25">
      <c r="A247" s="40"/>
      <c r="B247" s="40"/>
      <c r="C247" s="40"/>
      <c r="D247" s="40"/>
      <c r="E247" s="40"/>
      <c r="F247" s="41"/>
      <c r="G247" s="40"/>
      <c r="H247" s="12"/>
      <c r="I247" s="12"/>
      <c r="J247" s="12"/>
      <c r="K247" s="12"/>
      <c r="L247" s="12"/>
      <c r="M247" s="12"/>
      <c r="N247" s="12"/>
    </row>
    <row r="248" spans="1:14" x14ac:dyDescent="0.25">
      <c r="A248" s="40"/>
      <c r="B248" s="40"/>
      <c r="C248" s="40"/>
      <c r="D248" s="40"/>
      <c r="E248" s="40"/>
      <c r="F248" s="41"/>
      <c r="G248" s="40"/>
      <c r="H248" s="12"/>
      <c r="I248" s="12"/>
      <c r="J248" s="12"/>
      <c r="K248" s="12"/>
      <c r="L248" s="12"/>
      <c r="M248" s="12"/>
      <c r="N248" s="12"/>
    </row>
    <row r="249" spans="1:14" x14ac:dyDescent="0.25">
      <c r="A249" s="40"/>
      <c r="B249" s="40"/>
      <c r="C249" s="40"/>
      <c r="D249" s="40"/>
      <c r="E249" s="40"/>
      <c r="F249" s="41"/>
      <c r="G249" s="40"/>
      <c r="H249" s="12"/>
      <c r="I249" s="12"/>
      <c r="J249" s="12"/>
      <c r="K249" s="12"/>
      <c r="L249" s="12"/>
      <c r="M249" s="12"/>
      <c r="N249" s="12"/>
    </row>
    <row r="250" spans="1:14" x14ac:dyDescent="0.25">
      <c r="A250" s="40"/>
      <c r="B250" s="40"/>
      <c r="C250" s="40"/>
      <c r="D250" s="40"/>
      <c r="E250" s="40"/>
      <c r="F250" s="41"/>
      <c r="G250" s="40"/>
      <c r="H250" s="12"/>
      <c r="I250" s="12"/>
      <c r="J250" s="12"/>
      <c r="K250" s="12"/>
      <c r="L250" s="12"/>
      <c r="M250" s="12"/>
      <c r="N250" s="12"/>
    </row>
    <row r="251" spans="1:14" x14ac:dyDescent="0.25">
      <c r="A251" s="40"/>
      <c r="B251" s="40"/>
      <c r="C251" s="40"/>
      <c r="D251" s="40"/>
      <c r="E251" s="40"/>
      <c r="F251" s="41"/>
      <c r="G251" s="40"/>
      <c r="H251" s="12"/>
      <c r="I251" s="12"/>
      <c r="J251" s="12"/>
      <c r="K251" s="12"/>
      <c r="L251" s="12"/>
      <c r="M251" s="12"/>
      <c r="N251" s="12"/>
    </row>
    <row r="252" spans="1:14" x14ac:dyDescent="0.25">
      <c r="A252" s="40"/>
      <c r="B252" s="40"/>
      <c r="C252" s="40"/>
      <c r="D252" s="40"/>
      <c r="E252" s="40"/>
      <c r="F252" s="41"/>
      <c r="G252" s="40"/>
      <c r="H252" s="12"/>
      <c r="I252" s="12"/>
      <c r="J252" s="12"/>
      <c r="K252" s="12"/>
      <c r="L252" s="12"/>
      <c r="M252" s="12"/>
      <c r="N252" s="12"/>
    </row>
    <row r="253" spans="1:14" x14ac:dyDescent="0.25">
      <c r="A253" s="40"/>
      <c r="B253" s="40"/>
      <c r="C253" s="40"/>
      <c r="D253" s="40"/>
      <c r="E253" s="40"/>
      <c r="F253" s="41"/>
      <c r="G253" s="40"/>
      <c r="H253" s="12"/>
      <c r="I253" s="12"/>
      <c r="J253" s="12"/>
      <c r="K253" s="12"/>
      <c r="L253" s="12"/>
      <c r="M253" s="12"/>
      <c r="N253" s="12"/>
    </row>
    <row r="254" spans="1:14" x14ac:dyDescent="0.25">
      <c r="A254" s="40"/>
      <c r="B254" s="40"/>
      <c r="C254" s="40"/>
      <c r="D254" s="40"/>
      <c r="E254" s="40"/>
      <c r="F254" s="41"/>
      <c r="G254" s="40"/>
      <c r="H254" s="12"/>
      <c r="I254" s="12"/>
      <c r="J254" s="12"/>
      <c r="K254" s="12"/>
      <c r="L254" s="12"/>
      <c r="M254" s="12"/>
      <c r="N254" s="12"/>
    </row>
    <row r="255" spans="1:14" x14ac:dyDescent="0.25">
      <c r="A255" s="40"/>
      <c r="B255" s="40"/>
      <c r="C255" s="40"/>
      <c r="D255" s="40"/>
      <c r="E255" s="40"/>
      <c r="F255" s="41"/>
      <c r="G255" s="40"/>
      <c r="H255" s="12"/>
      <c r="I255" s="12"/>
      <c r="J255" s="12"/>
      <c r="K255" s="12"/>
      <c r="L255" s="12"/>
      <c r="M255" s="12"/>
      <c r="N255" s="12"/>
    </row>
    <row r="256" spans="1:14" x14ac:dyDescent="0.25">
      <c r="A256" s="40"/>
      <c r="B256" s="40"/>
      <c r="C256" s="40"/>
      <c r="D256" s="40"/>
      <c r="E256" s="40"/>
      <c r="F256" s="41"/>
      <c r="G256" s="40"/>
      <c r="H256" s="12"/>
      <c r="I256" s="12"/>
      <c r="J256" s="12"/>
      <c r="K256" s="12"/>
      <c r="L256" s="12"/>
      <c r="M256" s="12"/>
      <c r="N256" s="12"/>
    </row>
    <row r="257" spans="1:14" x14ac:dyDescent="0.25">
      <c r="A257" s="40"/>
      <c r="B257" s="40"/>
      <c r="C257" s="40"/>
      <c r="D257" s="40"/>
      <c r="E257" s="40"/>
      <c r="F257" s="41"/>
      <c r="G257" s="40"/>
      <c r="H257" s="12"/>
      <c r="I257" s="12"/>
      <c r="J257" s="12"/>
      <c r="K257" s="12"/>
      <c r="L257" s="12"/>
      <c r="M257" s="12"/>
      <c r="N257" s="12"/>
    </row>
    <row r="258" spans="1:14" x14ac:dyDescent="0.25">
      <c r="A258" s="40"/>
      <c r="B258" s="40"/>
      <c r="C258" s="40"/>
      <c r="D258" s="40"/>
      <c r="E258" s="40"/>
      <c r="F258" s="41"/>
      <c r="G258" s="40"/>
      <c r="H258" s="12"/>
      <c r="I258" s="12"/>
      <c r="J258" s="12"/>
      <c r="K258" s="12"/>
      <c r="L258" s="12"/>
      <c r="M258" s="12"/>
      <c r="N258" s="12"/>
    </row>
    <row r="259" spans="1:14" x14ac:dyDescent="0.25">
      <c r="A259" s="40"/>
      <c r="B259" s="40"/>
      <c r="C259" s="40"/>
      <c r="D259" s="40"/>
      <c r="E259" s="40"/>
      <c r="F259" s="41"/>
      <c r="G259" s="40"/>
      <c r="H259" s="12"/>
      <c r="I259" s="12"/>
      <c r="J259" s="12"/>
      <c r="K259" s="12"/>
      <c r="L259" s="12"/>
      <c r="M259" s="12"/>
      <c r="N259" s="12"/>
    </row>
    <row r="260" spans="1:14" x14ac:dyDescent="0.25">
      <c r="A260" s="40"/>
      <c r="B260" s="40"/>
      <c r="C260" s="40"/>
      <c r="D260" s="40"/>
      <c r="E260" s="40"/>
      <c r="F260" s="41"/>
      <c r="G260" s="40"/>
      <c r="H260" s="12"/>
      <c r="I260" s="12"/>
      <c r="J260" s="12"/>
      <c r="K260" s="12"/>
      <c r="L260" s="12"/>
      <c r="M260" s="12"/>
      <c r="N260" s="12"/>
    </row>
    <row r="261" spans="1:14" x14ac:dyDescent="0.25">
      <c r="A261" s="40"/>
      <c r="B261" s="40"/>
      <c r="C261" s="40"/>
      <c r="D261" s="40"/>
      <c r="E261" s="40"/>
      <c r="F261" s="41"/>
      <c r="G261" s="40"/>
      <c r="H261" s="12"/>
      <c r="I261" s="12"/>
      <c r="J261" s="12"/>
      <c r="K261" s="12"/>
      <c r="L261" s="12"/>
      <c r="M261" s="12"/>
      <c r="N261" s="12"/>
    </row>
    <row r="262" spans="1:14" x14ac:dyDescent="0.25">
      <c r="A262" s="40"/>
      <c r="B262" s="40"/>
      <c r="C262" s="40"/>
      <c r="D262" s="40"/>
      <c r="E262" s="40"/>
      <c r="F262" s="41"/>
      <c r="G262" s="40"/>
      <c r="H262" s="12"/>
      <c r="I262" s="12"/>
      <c r="J262" s="12"/>
      <c r="K262" s="12"/>
      <c r="L262" s="12"/>
      <c r="M262" s="12"/>
      <c r="N262" s="12"/>
    </row>
    <row r="263" spans="1:14" x14ac:dyDescent="0.25">
      <c r="A263" s="40"/>
      <c r="B263" s="40"/>
      <c r="C263" s="40"/>
      <c r="D263" s="40"/>
      <c r="E263" s="40"/>
      <c r="F263" s="41"/>
      <c r="G263" s="40"/>
      <c r="H263" s="12"/>
      <c r="I263" s="12"/>
      <c r="J263" s="12"/>
      <c r="K263" s="12"/>
      <c r="L263" s="12"/>
      <c r="M263" s="12"/>
      <c r="N263" s="12"/>
    </row>
    <row r="264" spans="1:14" x14ac:dyDescent="0.25">
      <c r="A264" s="40"/>
      <c r="B264" s="40"/>
      <c r="C264" s="40"/>
      <c r="D264" s="40"/>
      <c r="E264" s="40"/>
      <c r="F264" s="41"/>
      <c r="G264" s="40"/>
      <c r="H264" s="12"/>
      <c r="I264" s="12"/>
      <c r="J264" s="12"/>
      <c r="K264" s="12"/>
      <c r="L264" s="12"/>
      <c r="M264" s="12"/>
      <c r="N264" s="12"/>
    </row>
    <row r="265" spans="1:14" x14ac:dyDescent="0.25">
      <c r="A265" s="40"/>
      <c r="B265" s="40"/>
      <c r="C265" s="40"/>
      <c r="D265" s="40"/>
      <c r="E265" s="40"/>
      <c r="F265" s="41"/>
      <c r="G265" s="40"/>
      <c r="H265" s="12"/>
      <c r="I265" s="12"/>
      <c r="J265" s="12"/>
      <c r="K265" s="12"/>
      <c r="L265" s="12"/>
      <c r="M265" s="12"/>
      <c r="N265" s="12"/>
    </row>
    <row r="266" spans="1:14" x14ac:dyDescent="0.25">
      <c r="A266" s="40"/>
      <c r="B266" s="40"/>
      <c r="C266" s="40"/>
      <c r="D266" s="40"/>
      <c r="E266" s="40"/>
      <c r="F266" s="41"/>
      <c r="G266" s="40"/>
      <c r="H266" s="12"/>
      <c r="I266" s="12"/>
      <c r="J266" s="12"/>
      <c r="K266" s="12"/>
      <c r="L266" s="12"/>
      <c r="M266" s="12"/>
      <c r="N266" s="12"/>
    </row>
    <row r="267" spans="1:14" x14ac:dyDescent="0.25">
      <c r="A267" s="40"/>
      <c r="B267" s="40"/>
      <c r="C267" s="40"/>
      <c r="D267" s="40"/>
      <c r="E267" s="40"/>
      <c r="F267" s="41"/>
      <c r="G267" s="40"/>
      <c r="H267" s="12"/>
      <c r="I267" s="12"/>
      <c r="J267" s="12"/>
      <c r="K267" s="12"/>
      <c r="L267" s="12"/>
      <c r="M267" s="12"/>
      <c r="N267" s="12"/>
    </row>
    <row r="268" spans="1:14" x14ac:dyDescent="0.25">
      <c r="A268" s="40"/>
      <c r="B268" s="40"/>
      <c r="C268" s="40"/>
      <c r="D268" s="40"/>
      <c r="E268" s="40"/>
      <c r="F268" s="41"/>
      <c r="G268" s="40"/>
      <c r="H268" s="12"/>
      <c r="I268" s="12"/>
      <c r="J268" s="12"/>
      <c r="K268" s="12"/>
      <c r="L268" s="12"/>
      <c r="M268" s="12"/>
      <c r="N268" s="12"/>
    </row>
    <row r="269" spans="1:14" x14ac:dyDescent="0.25">
      <c r="A269" s="40"/>
      <c r="B269" s="40"/>
      <c r="C269" s="40"/>
      <c r="D269" s="40"/>
      <c r="E269" s="40"/>
      <c r="F269" s="41"/>
      <c r="G269" s="40"/>
      <c r="H269" s="12"/>
      <c r="I269" s="12"/>
      <c r="J269" s="12"/>
      <c r="K269" s="12"/>
      <c r="L269" s="12"/>
      <c r="M269" s="12"/>
      <c r="N269" s="12"/>
    </row>
    <row r="270" spans="1:14" x14ac:dyDescent="0.25">
      <c r="A270" s="40"/>
      <c r="B270" s="40"/>
      <c r="C270" s="40"/>
      <c r="D270" s="40"/>
      <c r="E270" s="40"/>
      <c r="F270" s="41"/>
      <c r="G270" s="40"/>
      <c r="H270" s="12"/>
      <c r="I270" s="12"/>
      <c r="J270" s="12"/>
      <c r="K270" s="12"/>
      <c r="L270" s="12"/>
      <c r="M270" s="12"/>
      <c r="N270" s="12"/>
    </row>
    <row r="271" spans="1:14" x14ac:dyDescent="0.25">
      <c r="A271" s="40"/>
      <c r="B271" s="40"/>
      <c r="C271" s="40"/>
      <c r="D271" s="40"/>
      <c r="E271" s="40"/>
      <c r="F271" s="41"/>
      <c r="G271" s="40"/>
      <c r="H271" s="12"/>
      <c r="I271" s="12"/>
      <c r="J271" s="12"/>
      <c r="K271" s="12"/>
      <c r="L271" s="12"/>
      <c r="M271" s="12"/>
      <c r="N271" s="12"/>
    </row>
    <row r="272" spans="1:14" x14ac:dyDescent="0.25">
      <c r="A272" s="40"/>
      <c r="B272" s="40"/>
      <c r="C272" s="40"/>
      <c r="D272" s="40"/>
      <c r="E272" s="40"/>
      <c r="F272" s="41"/>
      <c r="G272" s="40"/>
      <c r="H272" s="12"/>
      <c r="I272" s="12"/>
      <c r="J272" s="12"/>
      <c r="K272" s="12"/>
      <c r="L272" s="12"/>
      <c r="M272" s="12"/>
      <c r="N272" s="12"/>
    </row>
    <row r="273" spans="1:14" x14ac:dyDescent="0.25">
      <c r="A273" s="40"/>
      <c r="B273" s="40"/>
      <c r="C273" s="40"/>
      <c r="D273" s="40"/>
      <c r="E273" s="40"/>
      <c r="F273" s="41"/>
      <c r="G273" s="40"/>
      <c r="H273" s="12"/>
      <c r="I273" s="12"/>
      <c r="J273" s="12"/>
      <c r="K273" s="12"/>
      <c r="L273" s="12"/>
      <c r="M273" s="12"/>
      <c r="N273" s="12"/>
    </row>
    <row r="274" spans="1:14" x14ac:dyDescent="0.25">
      <c r="A274" s="40"/>
      <c r="B274" s="40"/>
      <c r="C274" s="40"/>
      <c r="D274" s="40"/>
      <c r="E274" s="40"/>
      <c r="F274" s="41"/>
      <c r="G274" s="40"/>
      <c r="H274" s="12"/>
      <c r="I274" s="12"/>
      <c r="J274" s="12"/>
      <c r="K274" s="12"/>
      <c r="L274" s="12"/>
      <c r="M274" s="12"/>
      <c r="N274" s="12"/>
    </row>
    <row r="275" spans="1:14" x14ac:dyDescent="0.25">
      <c r="A275" s="40"/>
      <c r="B275" s="40"/>
      <c r="C275" s="40"/>
      <c r="D275" s="40"/>
      <c r="E275" s="40"/>
      <c r="F275" s="41"/>
      <c r="G275" s="40"/>
      <c r="H275" s="12"/>
      <c r="I275" s="12"/>
      <c r="J275" s="12"/>
      <c r="K275" s="12"/>
      <c r="L275" s="12"/>
      <c r="M275" s="12"/>
      <c r="N275" s="12"/>
    </row>
    <row r="276" spans="1:14" x14ac:dyDescent="0.25">
      <c r="A276" s="40"/>
      <c r="B276" s="40"/>
      <c r="C276" s="40"/>
      <c r="D276" s="40"/>
      <c r="E276" s="40"/>
      <c r="F276" s="41"/>
      <c r="G276" s="40"/>
      <c r="H276" s="12"/>
      <c r="I276" s="12"/>
      <c r="J276" s="12"/>
      <c r="K276" s="12"/>
      <c r="L276" s="12"/>
      <c r="M276" s="12"/>
      <c r="N276" s="12"/>
    </row>
    <row r="277" spans="1:14" x14ac:dyDescent="0.25">
      <c r="A277" s="40"/>
      <c r="B277" s="40"/>
      <c r="C277" s="40"/>
      <c r="D277" s="40"/>
      <c r="E277" s="40"/>
      <c r="F277" s="41"/>
      <c r="G277" s="40"/>
      <c r="H277" s="12"/>
      <c r="I277" s="12"/>
      <c r="J277" s="12"/>
      <c r="K277" s="12"/>
      <c r="L277" s="12"/>
      <c r="M277" s="12"/>
      <c r="N277" s="12"/>
    </row>
    <row r="278" spans="1:14" x14ac:dyDescent="0.25">
      <c r="A278" s="40"/>
      <c r="B278" s="40"/>
      <c r="C278" s="40"/>
      <c r="D278" s="40"/>
      <c r="E278" s="40"/>
      <c r="F278" s="41"/>
      <c r="G278" s="40"/>
      <c r="H278" s="12"/>
      <c r="I278" s="12"/>
      <c r="J278" s="12"/>
      <c r="K278" s="12"/>
      <c r="L278" s="12"/>
      <c r="M278" s="12"/>
      <c r="N278" s="12"/>
    </row>
    <row r="279" spans="1:14" x14ac:dyDescent="0.25">
      <c r="A279" s="40"/>
      <c r="B279" s="40"/>
      <c r="C279" s="40"/>
      <c r="D279" s="40"/>
      <c r="E279" s="40"/>
      <c r="F279" s="41"/>
      <c r="G279" s="40"/>
      <c r="H279" s="12"/>
      <c r="I279" s="12"/>
      <c r="J279" s="12"/>
      <c r="K279" s="12"/>
      <c r="L279" s="12"/>
      <c r="M279" s="12"/>
      <c r="N279" s="12"/>
    </row>
    <row r="280" spans="1:14" x14ac:dyDescent="0.25">
      <c r="A280" s="40"/>
      <c r="B280" s="40"/>
      <c r="C280" s="40"/>
      <c r="D280" s="40"/>
      <c r="E280" s="40"/>
      <c r="F280" s="41"/>
      <c r="G280" s="40"/>
      <c r="H280" s="12"/>
      <c r="I280" s="12"/>
      <c r="J280" s="12"/>
      <c r="K280" s="12"/>
      <c r="L280" s="12"/>
      <c r="M280" s="12"/>
      <c r="N280" s="12"/>
    </row>
    <row r="281" spans="1:14" x14ac:dyDescent="0.25">
      <c r="A281" s="40"/>
      <c r="B281" s="40"/>
      <c r="C281" s="40"/>
      <c r="D281" s="40"/>
      <c r="E281" s="40"/>
      <c r="F281" s="41"/>
      <c r="G281" s="40"/>
      <c r="H281" s="12"/>
      <c r="I281" s="12"/>
      <c r="J281" s="12"/>
      <c r="K281" s="12"/>
      <c r="L281" s="12"/>
      <c r="M281" s="12"/>
      <c r="N281" s="12"/>
    </row>
    <row r="282" spans="1:14" x14ac:dyDescent="0.25">
      <c r="A282" s="40"/>
      <c r="B282" s="40"/>
      <c r="C282" s="40"/>
      <c r="D282" s="40"/>
      <c r="E282" s="40"/>
      <c r="F282" s="41"/>
      <c r="G282" s="40"/>
      <c r="H282" s="12"/>
      <c r="I282" s="12"/>
      <c r="J282" s="12"/>
      <c r="K282" s="12"/>
      <c r="L282" s="12"/>
      <c r="M282" s="12"/>
      <c r="N282" s="12"/>
    </row>
    <row r="283" spans="1:14" x14ac:dyDescent="0.25">
      <c r="A283" s="40"/>
      <c r="B283" s="40"/>
      <c r="C283" s="40"/>
      <c r="D283" s="40"/>
      <c r="E283" s="40"/>
      <c r="F283" s="41"/>
      <c r="G283" s="40"/>
      <c r="H283" s="12"/>
      <c r="I283" s="12"/>
      <c r="J283" s="12"/>
      <c r="K283" s="12"/>
      <c r="L283" s="12"/>
      <c r="M283" s="12"/>
      <c r="N283" s="12"/>
    </row>
    <row r="284" spans="1:14" x14ac:dyDescent="0.25">
      <c r="A284" s="40"/>
      <c r="B284" s="40"/>
      <c r="C284" s="40"/>
      <c r="D284" s="40"/>
      <c r="E284" s="40"/>
      <c r="F284" s="41"/>
      <c r="G284" s="40"/>
      <c r="H284" s="12"/>
      <c r="I284" s="12"/>
      <c r="J284" s="12"/>
      <c r="K284" s="12"/>
      <c r="L284" s="12"/>
      <c r="M284" s="12"/>
      <c r="N284" s="12"/>
    </row>
    <row r="285" spans="1:14" x14ac:dyDescent="0.25">
      <c r="A285" s="40"/>
      <c r="B285" s="40"/>
      <c r="C285" s="40"/>
      <c r="D285" s="40"/>
      <c r="E285" s="40"/>
      <c r="F285" s="41"/>
      <c r="G285" s="40"/>
      <c r="H285" s="12"/>
      <c r="I285" s="12"/>
      <c r="J285" s="12"/>
      <c r="K285" s="12"/>
      <c r="L285" s="12"/>
      <c r="M285" s="12"/>
      <c r="N285" s="12"/>
    </row>
    <row r="286" spans="1:14" x14ac:dyDescent="0.25">
      <c r="A286" s="40"/>
      <c r="B286" s="40"/>
      <c r="C286" s="40"/>
      <c r="D286" s="40"/>
      <c r="E286" s="40"/>
      <c r="F286" s="41"/>
      <c r="G286" s="40"/>
      <c r="H286" s="12"/>
      <c r="I286" s="12"/>
      <c r="J286" s="12"/>
      <c r="K286" s="12"/>
      <c r="L286" s="12"/>
      <c r="M286" s="12"/>
      <c r="N286" s="12"/>
    </row>
    <row r="287" spans="1:14" x14ac:dyDescent="0.25">
      <c r="A287" s="40"/>
      <c r="B287" s="40"/>
      <c r="C287" s="40"/>
      <c r="D287" s="40"/>
      <c r="E287" s="40"/>
      <c r="F287" s="41"/>
      <c r="G287" s="40"/>
      <c r="H287" s="12"/>
      <c r="I287" s="12"/>
      <c r="J287" s="12"/>
      <c r="K287" s="12"/>
      <c r="L287" s="12"/>
      <c r="M287" s="12"/>
      <c r="N287" s="12"/>
    </row>
    <row r="288" spans="1:14" x14ac:dyDescent="0.25">
      <c r="A288" s="40"/>
      <c r="B288" s="40"/>
      <c r="C288" s="40"/>
      <c r="D288" s="40"/>
      <c r="E288" s="40"/>
      <c r="F288" s="41"/>
      <c r="G288" s="40"/>
      <c r="H288" s="12"/>
      <c r="I288" s="12"/>
      <c r="J288" s="12"/>
      <c r="K288" s="12"/>
      <c r="L288" s="12"/>
      <c r="M288" s="12"/>
      <c r="N288" s="12"/>
    </row>
    <row r="289" spans="1:14" x14ac:dyDescent="0.25">
      <c r="A289" s="40"/>
      <c r="B289" s="40"/>
      <c r="C289" s="40"/>
      <c r="D289" s="40"/>
      <c r="E289" s="40"/>
      <c r="F289" s="41"/>
      <c r="G289" s="40"/>
      <c r="H289" s="12"/>
      <c r="I289" s="12"/>
      <c r="J289" s="12"/>
      <c r="K289" s="12"/>
      <c r="L289" s="12"/>
      <c r="M289" s="12"/>
      <c r="N289" s="12"/>
    </row>
    <row r="290" spans="1:14" x14ac:dyDescent="0.25">
      <c r="A290" s="40"/>
      <c r="B290" s="40"/>
      <c r="C290" s="40"/>
      <c r="D290" s="40"/>
      <c r="E290" s="40"/>
      <c r="F290" s="41"/>
      <c r="G290" s="40"/>
      <c r="H290" s="12"/>
      <c r="I290" s="12"/>
      <c r="J290" s="12"/>
      <c r="K290" s="12"/>
      <c r="L290" s="12"/>
      <c r="M290" s="12"/>
      <c r="N290" s="12"/>
    </row>
    <row r="291" spans="1:14" x14ac:dyDescent="0.25">
      <c r="A291" s="40"/>
      <c r="B291" s="40"/>
      <c r="C291" s="40"/>
      <c r="D291" s="40"/>
      <c r="E291" s="40"/>
      <c r="F291" s="41"/>
      <c r="G291" s="40"/>
      <c r="H291" s="12"/>
      <c r="I291" s="12"/>
      <c r="J291" s="12"/>
      <c r="K291" s="12"/>
      <c r="L291" s="12"/>
      <c r="M291" s="12"/>
      <c r="N291" s="12"/>
    </row>
    <row r="292" spans="1:14" x14ac:dyDescent="0.25">
      <c r="A292" s="40"/>
      <c r="B292" s="40"/>
      <c r="C292" s="40"/>
      <c r="D292" s="40"/>
      <c r="E292" s="40"/>
      <c r="F292" s="41"/>
      <c r="G292" s="40"/>
      <c r="H292" s="12"/>
      <c r="I292" s="12"/>
      <c r="J292" s="12"/>
      <c r="K292" s="12"/>
      <c r="L292" s="12"/>
      <c r="M292" s="12"/>
      <c r="N292" s="12"/>
    </row>
    <row r="293" spans="1:14" x14ac:dyDescent="0.25">
      <c r="A293" s="40"/>
      <c r="B293" s="40"/>
      <c r="C293" s="40"/>
      <c r="D293" s="40"/>
      <c r="E293" s="40"/>
      <c r="F293" s="41"/>
      <c r="G293" s="40"/>
      <c r="H293" s="12"/>
      <c r="I293" s="12"/>
      <c r="J293" s="12"/>
      <c r="K293" s="12"/>
      <c r="L293" s="12"/>
      <c r="M293" s="12"/>
      <c r="N293" s="12"/>
    </row>
    <row r="294" spans="1:14" x14ac:dyDescent="0.25">
      <c r="A294" s="40"/>
      <c r="B294" s="40"/>
      <c r="C294" s="40"/>
      <c r="D294" s="40"/>
      <c r="E294" s="40"/>
      <c r="F294" s="41"/>
      <c r="G294" s="40"/>
      <c r="H294" s="12"/>
      <c r="I294" s="12"/>
      <c r="J294" s="12"/>
      <c r="K294" s="12"/>
      <c r="L294" s="12"/>
      <c r="M294" s="12"/>
      <c r="N294" s="12"/>
    </row>
    <row r="295" spans="1:14" x14ac:dyDescent="0.25">
      <c r="A295" s="40"/>
      <c r="B295" s="40"/>
      <c r="C295" s="40"/>
      <c r="D295" s="40"/>
      <c r="E295" s="40"/>
      <c r="F295" s="41"/>
      <c r="G295" s="40"/>
      <c r="H295" s="12"/>
      <c r="I295" s="12"/>
      <c r="J295" s="12"/>
      <c r="K295" s="12"/>
      <c r="L295" s="12"/>
      <c r="M295" s="12"/>
      <c r="N295" s="12"/>
    </row>
    <row r="296" spans="1:14" x14ac:dyDescent="0.25">
      <c r="A296" s="40"/>
      <c r="B296" s="40"/>
      <c r="C296" s="40"/>
      <c r="D296" s="40"/>
      <c r="E296" s="40"/>
      <c r="F296" s="41"/>
      <c r="G296" s="40"/>
      <c r="H296" s="12"/>
      <c r="I296" s="12"/>
      <c r="J296" s="12"/>
      <c r="K296" s="12"/>
      <c r="L296" s="12"/>
      <c r="M296" s="12"/>
      <c r="N296" s="12"/>
    </row>
    <row r="297" spans="1:14" x14ac:dyDescent="0.25">
      <c r="A297" s="40"/>
      <c r="B297" s="40"/>
      <c r="C297" s="40"/>
      <c r="D297" s="40"/>
      <c r="E297" s="40"/>
      <c r="F297" s="41"/>
      <c r="G297" s="40"/>
      <c r="H297" s="12"/>
      <c r="I297" s="12"/>
      <c r="J297" s="12"/>
      <c r="K297" s="12"/>
      <c r="L297" s="12"/>
      <c r="M297" s="12"/>
      <c r="N297" s="12"/>
    </row>
    <row r="298" spans="1:14" x14ac:dyDescent="0.25">
      <c r="A298" s="40"/>
      <c r="B298" s="40"/>
      <c r="C298" s="40"/>
      <c r="D298" s="40"/>
      <c r="E298" s="40"/>
      <c r="F298" s="41"/>
      <c r="G298" s="40"/>
      <c r="H298" s="12"/>
      <c r="I298" s="12"/>
      <c r="J298" s="12"/>
      <c r="K298" s="12"/>
      <c r="L298" s="12"/>
      <c r="M298" s="12"/>
      <c r="N298" s="12"/>
    </row>
    <row r="299" spans="1:14" x14ac:dyDescent="0.25">
      <c r="A299" s="40"/>
      <c r="B299" s="40"/>
      <c r="C299" s="40"/>
      <c r="D299" s="40"/>
      <c r="E299" s="40"/>
      <c r="F299" s="41"/>
      <c r="G299" s="40"/>
      <c r="H299" s="12"/>
      <c r="I299" s="12"/>
      <c r="J299" s="12"/>
      <c r="K299" s="12"/>
      <c r="L299" s="12"/>
      <c r="M299" s="12"/>
      <c r="N299" s="12"/>
    </row>
    <row r="300" spans="1:14" x14ac:dyDescent="0.25">
      <c r="A300" s="40"/>
      <c r="B300" s="40"/>
      <c r="C300" s="40"/>
      <c r="D300" s="40"/>
      <c r="E300" s="40"/>
      <c r="F300" s="41"/>
      <c r="G300" s="40"/>
      <c r="H300" s="12"/>
      <c r="I300" s="12"/>
      <c r="J300" s="12"/>
      <c r="K300" s="12"/>
      <c r="L300" s="12"/>
      <c r="M300" s="12"/>
      <c r="N300" s="12"/>
    </row>
    <row r="301" spans="1:14" x14ac:dyDescent="0.25">
      <c r="A301" s="40"/>
      <c r="B301" s="40"/>
      <c r="C301" s="40"/>
      <c r="D301" s="40"/>
      <c r="E301" s="40"/>
      <c r="F301" s="41"/>
      <c r="G301" s="40"/>
      <c r="H301" s="12"/>
      <c r="I301" s="12"/>
      <c r="J301" s="12"/>
      <c r="K301" s="12"/>
      <c r="L301" s="12"/>
      <c r="M301" s="12"/>
      <c r="N301" s="12"/>
    </row>
    <row r="302" spans="1:14" x14ac:dyDescent="0.25">
      <c r="A302" s="40"/>
      <c r="B302" s="40"/>
      <c r="C302" s="40"/>
      <c r="D302" s="40"/>
      <c r="E302" s="40"/>
      <c r="F302" s="41"/>
      <c r="G302" s="40"/>
      <c r="H302" s="12"/>
      <c r="I302" s="12"/>
      <c r="J302" s="12"/>
      <c r="K302" s="12"/>
      <c r="L302" s="12"/>
      <c r="M302" s="12"/>
      <c r="N302" s="12"/>
    </row>
    <row r="303" spans="1:14" x14ac:dyDescent="0.25">
      <c r="A303" s="40"/>
      <c r="B303" s="40"/>
      <c r="C303" s="40"/>
      <c r="D303" s="40"/>
      <c r="E303" s="40"/>
      <c r="F303" s="41"/>
      <c r="G303" s="40"/>
      <c r="H303" s="12"/>
      <c r="I303" s="12"/>
      <c r="J303" s="12"/>
      <c r="K303" s="12"/>
      <c r="L303" s="12"/>
      <c r="M303" s="12"/>
      <c r="N303" s="12"/>
    </row>
    <row r="304" spans="1:14" x14ac:dyDescent="0.25">
      <c r="A304" s="40"/>
      <c r="B304" s="40"/>
      <c r="C304" s="40"/>
      <c r="D304" s="40"/>
      <c r="E304" s="40"/>
      <c r="F304" s="41"/>
      <c r="G304" s="40"/>
      <c r="H304" s="12"/>
      <c r="I304" s="12"/>
      <c r="J304" s="12"/>
      <c r="K304" s="12"/>
      <c r="L304" s="12"/>
      <c r="M304" s="12"/>
      <c r="N304" s="12"/>
    </row>
    <row r="305" spans="1:14" x14ac:dyDescent="0.25">
      <c r="A305" s="40"/>
      <c r="B305" s="40"/>
      <c r="C305" s="40"/>
      <c r="D305" s="40"/>
      <c r="E305" s="40"/>
      <c r="F305" s="41"/>
      <c r="G305" s="40"/>
      <c r="H305" s="12"/>
      <c r="I305" s="12"/>
      <c r="J305" s="12"/>
      <c r="K305" s="12"/>
      <c r="L305" s="12"/>
      <c r="M305" s="12"/>
      <c r="N305" s="12"/>
    </row>
    <row r="306" spans="1:14" x14ac:dyDescent="0.25">
      <c r="A306" s="40"/>
      <c r="B306" s="40"/>
      <c r="C306" s="40"/>
      <c r="D306" s="40"/>
      <c r="E306" s="40"/>
      <c r="F306" s="41"/>
      <c r="G306" s="40"/>
      <c r="H306" s="12"/>
      <c r="I306" s="12"/>
      <c r="J306" s="12"/>
      <c r="K306" s="12"/>
      <c r="L306" s="12"/>
      <c r="M306" s="12"/>
      <c r="N306" s="12"/>
    </row>
    <row r="307" spans="1:14" x14ac:dyDescent="0.25">
      <c r="A307" s="40"/>
      <c r="B307" s="40"/>
      <c r="C307" s="40"/>
      <c r="D307" s="40"/>
      <c r="E307" s="40"/>
      <c r="F307" s="41"/>
      <c r="G307" s="40"/>
      <c r="H307" s="12"/>
      <c r="I307" s="12"/>
      <c r="J307" s="12"/>
      <c r="K307" s="12"/>
      <c r="L307" s="12"/>
      <c r="M307" s="12"/>
      <c r="N307" s="12"/>
    </row>
    <row r="308" spans="1:14" x14ac:dyDescent="0.25">
      <c r="A308" s="40"/>
      <c r="B308" s="40"/>
      <c r="C308" s="40"/>
      <c r="D308" s="40"/>
      <c r="E308" s="40"/>
      <c r="F308" s="41"/>
      <c r="G308" s="40"/>
      <c r="H308" s="12"/>
      <c r="I308" s="12"/>
      <c r="J308" s="12"/>
      <c r="K308" s="12"/>
      <c r="L308" s="12"/>
      <c r="M308" s="12"/>
      <c r="N308" s="12"/>
    </row>
    <row r="309" spans="1:14" x14ac:dyDescent="0.25">
      <c r="A309" s="40"/>
      <c r="B309" s="40"/>
      <c r="C309" s="40"/>
      <c r="D309" s="40"/>
      <c r="E309" s="40"/>
      <c r="F309" s="41"/>
      <c r="G309" s="40"/>
      <c r="H309" s="12"/>
      <c r="I309" s="12"/>
      <c r="J309" s="12"/>
      <c r="K309" s="12"/>
      <c r="L309" s="12"/>
      <c r="M309" s="12"/>
      <c r="N309" s="12"/>
    </row>
    <row r="310" spans="1:14" x14ac:dyDescent="0.25">
      <c r="A310" s="40"/>
      <c r="B310" s="40"/>
      <c r="C310" s="40"/>
      <c r="D310" s="40"/>
      <c r="E310" s="40"/>
      <c r="F310" s="41"/>
      <c r="G310" s="40"/>
      <c r="H310" s="12"/>
      <c r="I310" s="12"/>
      <c r="J310" s="12"/>
      <c r="K310" s="12"/>
      <c r="L310" s="12"/>
      <c r="M310" s="12"/>
      <c r="N310" s="12"/>
    </row>
    <row r="311" spans="1:14" x14ac:dyDescent="0.25">
      <c r="A311" s="40"/>
      <c r="B311" s="40"/>
      <c r="C311" s="40"/>
      <c r="D311" s="40"/>
      <c r="E311" s="40"/>
      <c r="F311" s="41"/>
      <c r="G311" s="40"/>
      <c r="H311" s="12"/>
      <c r="I311" s="12"/>
      <c r="J311" s="12"/>
      <c r="K311" s="12"/>
      <c r="L311" s="12"/>
      <c r="M311" s="12"/>
      <c r="N311" s="12"/>
    </row>
    <row r="312" spans="1:14" x14ac:dyDescent="0.25">
      <c r="A312" s="40"/>
      <c r="B312" s="40"/>
      <c r="C312" s="40"/>
      <c r="D312" s="40"/>
      <c r="E312" s="40"/>
      <c r="F312" s="41"/>
      <c r="G312" s="40"/>
      <c r="H312" s="12"/>
      <c r="I312" s="12"/>
      <c r="J312" s="12"/>
      <c r="K312" s="12"/>
      <c r="L312" s="12"/>
      <c r="M312" s="12"/>
      <c r="N312" s="12"/>
    </row>
    <row r="313" spans="1:14" x14ac:dyDescent="0.25">
      <c r="A313" s="40"/>
      <c r="B313" s="40"/>
      <c r="C313" s="40"/>
      <c r="D313" s="40"/>
      <c r="E313" s="40"/>
      <c r="F313" s="41"/>
      <c r="G313" s="40"/>
      <c r="H313" s="12"/>
      <c r="I313" s="12"/>
      <c r="J313" s="12"/>
      <c r="K313" s="12"/>
      <c r="L313" s="12"/>
      <c r="M313" s="12"/>
      <c r="N313" s="12"/>
    </row>
    <row r="314" spans="1:14" x14ac:dyDescent="0.25">
      <c r="A314" s="40"/>
      <c r="B314" s="40"/>
      <c r="C314" s="40"/>
      <c r="D314" s="40"/>
      <c r="E314" s="40"/>
      <c r="F314" s="41"/>
      <c r="G314" s="40"/>
      <c r="H314" s="12"/>
      <c r="I314" s="12"/>
      <c r="J314" s="12"/>
      <c r="K314" s="12"/>
      <c r="L314" s="12"/>
      <c r="M314" s="12"/>
      <c r="N314" s="12"/>
    </row>
    <row r="315" spans="1:14" x14ac:dyDescent="0.25">
      <c r="A315" s="40"/>
      <c r="B315" s="40"/>
      <c r="C315" s="40"/>
      <c r="D315" s="40"/>
      <c r="E315" s="40"/>
      <c r="F315" s="41"/>
      <c r="G315" s="40"/>
      <c r="H315" s="12"/>
      <c r="I315" s="12"/>
      <c r="J315" s="12"/>
      <c r="K315" s="12"/>
      <c r="L315" s="12"/>
      <c r="M315" s="12"/>
      <c r="N315" s="12"/>
    </row>
    <row r="316" spans="1:14" x14ac:dyDescent="0.25">
      <c r="A316" s="40"/>
      <c r="B316" s="40"/>
      <c r="C316" s="40"/>
      <c r="D316" s="40"/>
      <c r="E316" s="40"/>
      <c r="F316" s="41"/>
      <c r="G316" s="40"/>
      <c r="H316" s="12"/>
      <c r="I316" s="12"/>
      <c r="J316" s="12"/>
      <c r="K316" s="12"/>
      <c r="L316" s="12"/>
      <c r="M316" s="12"/>
      <c r="N316" s="12"/>
    </row>
    <row r="317" spans="1:14" x14ac:dyDescent="0.25">
      <c r="A317" s="40"/>
      <c r="B317" s="40"/>
      <c r="C317" s="40"/>
      <c r="D317" s="40"/>
      <c r="E317" s="40"/>
      <c r="F317" s="41"/>
      <c r="G317" s="40"/>
      <c r="H317" s="12"/>
      <c r="I317" s="12"/>
      <c r="J317" s="12"/>
      <c r="K317" s="12"/>
      <c r="L317" s="12"/>
      <c r="M317" s="12"/>
      <c r="N317" s="12"/>
    </row>
    <row r="318" spans="1:14" x14ac:dyDescent="0.25">
      <c r="A318" s="40"/>
      <c r="B318" s="40"/>
      <c r="C318" s="40"/>
      <c r="D318" s="40"/>
      <c r="E318" s="40"/>
      <c r="F318" s="41"/>
      <c r="G318" s="40"/>
      <c r="H318" s="12"/>
      <c r="I318" s="12"/>
      <c r="J318" s="12"/>
      <c r="K318" s="12"/>
      <c r="L318" s="12"/>
      <c r="M318" s="12"/>
      <c r="N318" s="12"/>
    </row>
    <row r="319" spans="1:14" x14ac:dyDescent="0.25">
      <c r="A319" s="40"/>
      <c r="B319" s="40"/>
      <c r="C319" s="40"/>
      <c r="D319" s="40"/>
      <c r="E319" s="40"/>
      <c r="F319" s="41"/>
      <c r="G319" s="40"/>
      <c r="H319" s="12"/>
      <c r="I319" s="12"/>
      <c r="J319" s="12"/>
      <c r="K319" s="12"/>
      <c r="L319" s="12"/>
      <c r="M319" s="12"/>
      <c r="N319" s="12"/>
    </row>
    <row r="320" spans="1:14" x14ac:dyDescent="0.25">
      <c r="A320" s="40"/>
      <c r="B320" s="40"/>
      <c r="C320" s="40"/>
      <c r="D320" s="40"/>
      <c r="E320" s="40"/>
      <c r="F320" s="41"/>
      <c r="G320" s="40"/>
      <c r="H320" s="12"/>
      <c r="I320" s="12"/>
      <c r="J320" s="12"/>
      <c r="K320" s="12"/>
      <c r="L320" s="12"/>
      <c r="M320" s="12"/>
      <c r="N320" s="12"/>
    </row>
    <row r="321" spans="1:14" x14ac:dyDescent="0.25">
      <c r="A321" s="40"/>
      <c r="B321" s="40"/>
      <c r="C321" s="40"/>
      <c r="D321" s="40"/>
      <c r="E321" s="40"/>
      <c r="F321" s="41"/>
      <c r="G321" s="40"/>
      <c r="H321" s="12"/>
      <c r="I321" s="12"/>
      <c r="J321" s="12"/>
      <c r="K321" s="12"/>
      <c r="L321" s="12"/>
      <c r="M321" s="12"/>
      <c r="N321" s="12"/>
    </row>
    <row r="322" spans="1:14" x14ac:dyDescent="0.25">
      <c r="A322" s="40"/>
      <c r="B322" s="40"/>
      <c r="C322" s="40"/>
      <c r="D322" s="40"/>
      <c r="E322" s="40"/>
      <c r="F322" s="41"/>
      <c r="G322" s="40"/>
      <c r="H322" s="12"/>
      <c r="I322" s="12"/>
      <c r="J322" s="12"/>
      <c r="K322" s="12"/>
      <c r="L322" s="12"/>
      <c r="M322" s="12"/>
      <c r="N322" s="12"/>
    </row>
    <row r="323" spans="1:14" x14ac:dyDescent="0.25">
      <c r="A323" s="40"/>
      <c r="B323" s="40"/>
      <c r="C323" s="40"/>
      <c r="D323" s="40"/>
      <c r="E323" s="40"/>
      <c r="F323" s="41"/>
      <c r="G323" s="40"/>
      <c r="H323" s="12"/>
      <c r="I323" s="12"/>
      <c r="J323" s="12"/>
      <c r="K323" s="12"/>
      <c r="L323" s="12"/>
      <c r="M323" s="12"/>
      <c r="N323" s="12"/>
    </row>
    <row r="324" spans="1:14" x14ac:dyDescent="0.25">
      <c r="A324" s="40"/>
      <c r="B324" s="40"/>
      <c r="C324" s="40"/>
      <c r="D324" s="40"/>
      <c r="E324" s="40"/>
      <c r="F324" s="41"/>
      <c r="G324" s="40"/>
      <c r="H324" s="12"/>
      <c r="I324" s="12"/>
      <c r="J324" s="12"/>
      <c r="K324" s="12"/>
      <c r="L324" s="12"/>
      <c r="M324" s="12"/>
      <c r="N324" s="12"/>
    </row>
    <row r="325" spans="1:14" x14ac:dyDescent="0.25">
      <c r="A325" s="40"/>
      <c r="B325" s="40"/>
      <c r="C325" s="40"/>
      <c r="D325" s="40"/>
      <c r="E325" s="40"/>
      <c r="F325" s="41"/>
      <c r="G325" s="40"/>
      <c r="H325" s="12"/>
      <c r="I325" s="12"/>
      <c r="J325" s="12"/>
      <c r="K325" s="12"/>
      <c r="L325" s="12"/>
      <c r="M325" s="12"/>
      <c r="N325" s="12"/>
    </row>
    <row r="326" spans="1:14" x14ac:dyDescent="0.25">
      <c r="A326" s="40"/>
      <c r="B326" s="40"/>
      <c r="C326" s="40"/>
      <c r="D326" s="40"/>
      <c r="E326" s="40"/>
      <c r="F326" s="41"/>
      <c r="G326" s="40"/>
      <c r="H326" s="12"/>
      <c r="I326" s="12"/>
      <c r="J326" s="12"/>
      <c r="K326" s="12"/>
      <c r="L326" s="12"/>
      <c r="M326" s="12"/>
      <c r="N326" s="12"/>
    </row>
    <row r="327" spans="1:14" x14ac:dyDescent="0.25">
      <c r="A327" s="40"/>
      <c r="B327" s="40"/>
      <c r="C327" s="40"/>
      <c r="D327" s="40"/>
      <c r="E327" s="40"/>
      <c r="F327" s="41"/>
      <c r="G327" s="40"/>
      <c r="H327" s="12"/>
      <c r="I327" s="12"/>
      <c r="J327" s="12"/>
      <c r="K327" s="12"/>
      <c r="L327" s="12"/>
      <c r="M327" s="12"/>
      <c r="N327" s="12"/>
    </row>
    <row r="328" spans="1:14" x14ac:dyDescent="0.25">
      <c r="A328" s="40"/>
      <c r="B328" s="40"/>
      <c r="C328" s="40"/>
      <c r="D328" s="40"/>
      <c r="E328" s="40"/>
      <c r="F328" s="41"/>
      <c r="G328" s="40"/>
      <c r="H328" s="12"/>
      <c r="I328" s="12"/>
      <c r="J328" s="12"/>
      <c r="K328" s="12"/>
      <c r="L328" s="12"/>
      <c r="M328" s="12"/>
      <c r="N328" s="12"/>
    </row>
    <row r="329" spans="1:14" x14ac:dyDescent="0.25">
      <c r="A329" s="40"/>
      <c r="B329" s="40"/>
      <c r="C329" s="40"/>
      <c r="D329" s="40"/>
      <c r="E329" s="40"/>
      <c r="F329" s="41"/>
      <c r="G329" s="40"/>
      <c r="H329" s="12"/>
      <c r="I329" s="12"/>
      <c r="J329" s="12"/>
      <c r="K329" s="12"/>
      <c r="L329" s="12"/>
      <c r="M329" s="12"/>
      <c r="N329" s="12"/>
    </row>
    <row r="330" spans="1:14" x14ac:dyDescent="0.25">
      <c r="A330" s="40"/>
      <c r="B330" s="40"/>
      <c r="C330" s="40"/>
      <c r="D330" s="40"/>
      <c r="E330" s="40"/>
      <c r="F330" s="41"/>
      <c r="G330" s="40"/>
      <c r="H330" s="12"/>
      <c r="I330" s="12"/>
      <c r="J330" s="12"/>
      <c r="K330" s="12"/>
      <c r="L330" s="12"/>
      <c r="M330" s="12"/>
      <c r="N330" s="12"/>
    </row>
    <row r="331" spans="1:14" x14ac:dyDescent="0.25">
      <c r="A331" s="40"/>
      <c r="B331" s="40"/>
      <c r="C331" s="40"/>
      <c r="D331" s="40"/>
      <c r="E331" s="40"/>
      <c r="F331" s="41"/>
      <c r="G331" s="40"/>
      <c r="H331" s="12"/>
      <c r="I331" s="12"/>
      <c r="J331" s="12"/>
      <c r="K331" s="12"/>
      <c r="L331" s="12"/>
      <c r="M331" s="12"/>
      <c r="N331" s="12"/>
    </row>
    <row r="332" spans="1:14" x14ac:dyDescent="0.25">
      <c r="A332" s="40"/>
      <c r="B332" s="40"/>
      <c r="C332" s="40"/>
      <c r="D332" s="40"/>
      <c r="E332" s="40"/>
      <c r="F332" s="41"/>
      <c r="G332" s="40"/>
      <c r="H332" s="12"/>
      <c r="I332" s="12"/>
      <c r="J332" s="12"/>
      <c r="K332" s="12"/>
      <c r="L332" s="12"/>
      <c r="M332" s="12"/>
      <c r="N332" s="12"/>
    </row>
    <row r="333" spans="1:14" x14ac:dyDescent="0.25">
      <c r="A333" s="40"/>
      <c r="B333" s="40"/>
      <c r="C333" s="40"/>
      <c r="D333" s="40"/>
      <c r="E333" s="40"/>
      <c r="F333" s="41"/>
      <c r="G333" s="40"/>
      <c r="H333" s="12"/>
      <c r="I333" s="12"/>
      <c r="J333" s="12"/>
      <c r="K333" s="12"/>
      <c r="L333" s="12"/>
      <c r="M333" s="12"/>
      <c r="N333" s="12"/>
    </row>
    <row r="334" spans="1:14" x14ac:dyDescent="0.25">
      <c r="A334" s="40"/>
      <c r="B334" s="40"/>
      <c r="C334" s="40"/>
      <c r="D334" s="40"/>
      <c r="E334" s="40"/>
      <c r="F334" s="41"/>
      <c r="G334" s="40"/>
      <c r="H334" s="12"/>
      <c r="I334" s="12"/>
      <c r="J334" s="12"/>
      <c r="K334" s="12"/>
      <c r="L334" s="12"/>
      <c r="M334" s="12"/>
      <c r="N334" s="12"/>
    </row>
    <row r="335" spans="1:14" x14ac:dyDescent="0.25">
      <c r="A335" s="40"/>
      <c r="B335" s="40"/>
      <c r="C335" s="40"/>
      <c r="D335" s="40"/>
      <c r="E335" s="40"/>
      <c r="F335" s="41"/>
      <c r="G335" s="40"/>
      <c r="H335" s="12"/>
      <c r="I335" s="12"/>
      <c r="J335" s="12"/>
      <c r="K335" s="12"/>
      <c r="L335" s="12"/>
      <c r="M335" s="12"/>
      <c r="N335" s="12"/>
    </row>
    <row r="336" spans="1:14" x14ac:dyDescent="0.25">
      <c r="A336" s="40"/>
      <c r="B336" s="40"/>
      <c r="C336" s="40"/>
      <c r="D336" s="40"/>
      <c r="E336" s="40"/>
      <c r="F336" s="41"/>
      <c r="G336" s="40"/>
      <c r="H336" s="12"/>
      <c r="I336" s="12"/>
      <c r="J336" s="12"/>
      <c r="K336" s="12"/>
      <c r="L336" s="12"/>
      <c r="M336" s="12"/>
      <c r="N336" s="12"/>
    </row>
    <row r="337" spans="1:14" x14ac:dyDescent="0.25">
      <c r="A337" s="40"/>
      <c r="B337" s="40"/>
      <c r="C337" s="40"/>
      <c r="D337" s="40"/>
      <c r="E337" s="40"/>
      <c r="F337" s="41"/>
      <c r="G337" s="40"/>
      <c r="H337" s="12"/>
      <c r="I337" s="12"/>
      <c r="J337" s="12"/>
      <c r="K337" s="12"/>
      <c r="L337" s="12"/>
      <c r="M337" s="12"/>
      <c r="N337" s="12"/>
    </row>
    <row r="338" spans="1:14" x14ac:dyDescent="0.25">
      <c r="A338" s="40"/>
      <c r="B338" s="40"/>
      <c r="C338" s="40"/>
      <c r="D338" s="40"/>
      <c r="E338" s="40"/>
      <c r="F338" s="41"/>
      <c r="G338" s="40"/>
      <c r="H338" s="12"/>
      <c r="I338" s="12"/>
      <c r="J338" s="12"/>
      <c r="K338" s="12"/>
      <c r="L338" s="12"/>
      <c r="M338" s="12"/>
      <c r="N338" s="12"/>
    </row>
    <row r="339" spans="1:14" x14ac:dyDescent="0.25">
      <c r="A339" s="40"/>
      <c r="B339" s="40"/>
      <c r="C339" s="40"/>
      <c r="D339" s="40"/>
      <c r="E339" s="40"/>
      <c r="F339" s="41"/>
      <c r="G339" s="40"/>
      <c r="H339" s="12"/>
      <c r="I339" s="12"/>
      <c r="J339" s="12"/>
      <c r="K339" s="12"/>
      <c r="L339" s="12"/>
      <c r="M339" s="12"/>
      <c r="N339" s="12"/>
    </row>
    <row r="340" spans="1:14" x14ac:dyDescent="0.25">
      <c r="A340" s="40"/>
      <c r="B340" s="40"/>
      <c r="C340" s="40"/>
      <c r="D340" s="40"/>
      <c r="E340" s="40"/>
      <c r="F340" s="41"/>
      <c r="G340" s="40"/>
      <c r="H340" s="12"/>
      <c r="I340" s="12"/>
      <c r="J340" s="12"/>
      <c r="K340" s="12"/>
      <c r="L340" s="12"/>
      <c r="M340" s="12"/>
      <c r="N340" s="12"/>
    </row>
    <row r="341" spans="1:14" x14ac:dyDescent="0.25">
      <c r="A341" s="40"/>
      <c r="B341" s="40"/>
      <c r="C341" s="40"/>
      <c r="D341" s="40"/>
      <c r="E341" s="40"/>
      <c r="F341" s="41"/>
      <c r="G341" s="40"/>
      <c r="H341" s="12"/>
      <c r="I341" s="12"/>
      <c r="J341" s="12"/>
      <c r="K341" s="12"/>
      <c r="L341" s="12"/>
      <c r="M341" s="12"/>
      <c r="N341" s="12"/>
    </row>
    <row r="342" spans="1:14" x14ac:dyDescent="0.25">
      <c r="A342" s="40"/>
      <c r="B342" s="40"/>
      <c r="C342" s="40"/>
      <c r="D342" s="40"/>
      <c r="E342" s="40"/>
      <c r="F342" s="41"/>
      <c r="G342" s="40"/>
      <c r="H342" s="12"/>
      <c r="I342" s="12"/>
      <c r="J342" s="12"/>
      <c r="K342" s="12"/>
      <c r="L342" s="12"/>
      <c r="M342" s="12"/>
      <c r="N342" s="12"/>
    </row>
    <row r="343" spans="1:14" x14ac:dyDescent="0.25">
      <c r="A343" s="40"/>
      <c r="B343" s="40"/>
      <c r="C343" s="40"/>
      <c r="D343" s="40"/>
      <c r="E343" s="40"/>
      <c r="F343" s="41"/>
      <c r="G343" s="40"/>
      <c r="H343" s="12"/>
      <c r="I343" s="12"/>
      <c r="J343" s="12"/>
      <c r="K343" s="12"/>
      <c r="L343" s="12"/>
      <c r="M343" s="12"/>
      <c r="N343" s="12"/>
    </row>
    <row r="344" spans="1:14" x14ac:dyDescent="0.25">
      <c r="A344" s="40"/>
      <c r="B344" s="40"/>
      <c r="C344" s="40"/>
      <c r="D344" s="40"/>
      <c r="E344" s="40"/>
      <c r="F344" s="41"/>
      <c r="G344" s="40"/>
      <c r="H344" s="12"/>
      <c r="I344" s="12"/>
      <c r="J344" s="12"/>
      <c r="K344" s="12"/>
      <c r="L344" s="12"/>
      <c r="M344" s="12"/>
      <c r="N344" s="12"/>
    </row>
    <row r="345" spans="1:14" x14ac:dyDescent="0.25">
      <c r="A345" s="40"/>
      <c r="B345" s="40"/>
      <c r="C345" s="40"/>
      <c r="D345" s="40"/>
      <c r="E345" s="40"/>
      <c r="F345" s="41"/>
      <c r="G345" s="40"/>
      <c r="H345" s="12"/>
      <c r="I345" s="12"/>
      <c r="J345" s="12"/>
      <c r="K345" s="12"/>
      <c r="L345" s="12"/>
      <c r="M345" s="12"/>
      <c r="N345" s="12"/>
    </row>
    <row r="346" spans="1:14" x14ac:dyDescent="0.25">
      <c r="A346" s="40"/>
      <c r="B346" s="40"/>
      <c r="C346" s="40"/>
      <c r="D346" s="40"/>
      <c r="E346" s="40"/>
      <c r="F346" s="41"/>
      <c r="G346" s="40"/>
      <c r="H346" s="12"/>
      <c r="I346" s="12"/>
      <c r="J346" s="12"/>
      <c r="K346" s="12"/>
      <c r="L346" s="12"/>
      <c r="M346" s="12"/>
      <c r="N346" s="12"/>
    </row>
    <row r="347" spans="1:14" x14ac:dyDescent="0.25">
      <c r="A347" s="40"/>
      <c r="B347" s="40"/>
      <c r="C347" s="40"/>
      <c r="D347" s="40"/>
      <c r="E347" s="40"/>
      <c r="F347" s="41"/>
      <c r="G347" s="40"/>
      <c r="H347" s="12"/>
      <c r="I347" s="12"/>
      <c r="J347" s="12"/>
      <c r="K347" s="12"/>
      <c r="L347" s="12"/>
      <c r="M347" s="12"/>
      <c r="N347" s="12"/>
    </row>
    <row r="348" spans="1:14" x14ac:dyDescent="0.25">
      <c r="A348" s="40"/>
      <c r="B348" s="40"/>
      <c r="C348" s="40"/>
      <c r="D348" s="40"/>
      <c r="E348" s="40"/>
      <c r="F348" s="41"/>
      <c r="G348" s="40"/>
      <c r="H348" s="12"/>
      <c r="I348" s="12"/>
      <c r="J348" s="12"/>
      <c r="K348" s="12"/>
      <c r="L348" s="12"/>
      <c r="M348" s="12"/>
      <c r="N348" s="12"/>
    </row>
    <row r="349" spans="1:14" x14ac:dyDescent="0.25">
      <c r="A349" s="40"/>
      <c r="B349" s="40"/>
      <c r="C349" s="40"/>
      <c r="D349" s="40"/>
      <c r="E349" s="40"/>
      <c r="F349" s="41"/>
      <c r="G349" s="40"/>
      <c r="H349" s="12"/>
      <c r="I349" s="12"/>
      <c r="J349" s="12"/>
      <c r="K349" s="12"/>
      <c r="L349" s="12"/>
      <c r="M349" s="12"/>
      <c r="N349" s="12"/>
    </row>
    <row r="350" spans="1:14" x14ac:dyDescent="0.25">
      <c r="A350" s="40"/>
      <c r="B350" s="40"/>
      <c r="C350" s="40"/>
      <c r="D350" s="40"/>
      <c r="E350" s="40"/>
      <c r="F350" s="41"/>
      <c r="G350" s="40"/>
      <c r="H350" s="12"/>
      <c r="I350" s="12"/>
      <c r="J350" s="12"/>
      <c r="K350" s="12"/>
      <c r="L350" s="12"/>
      <c r="M350" s="12"/>
      <c r="N350" s="12"/>
    </row>
    <row r="351" spans="1:14" x14ac:dyDescent="0.25">
      <c r="A351" s="40"/>
      <c r="B351" s="40"/>
      <c r="C351" s="40"/>
      <c r="D351" s="40"/>
      <c r="E351" s="40"/>
      <c r="F351" s="41"/>
      <c r="G351" s="40"/>
      <c r="H351" s="12"/>
      <c r="I351" s="12"/>
      <c r="J351" s="12"/>
      <c r="K351" s="12"/>
      <c r="L351" s="12"/>
      <c r="M351" s="12"/>
      <c r="N351" s="12"/>
    </row>
    <row r="352" spans="1:14" x14ac:dyDescent="0.25">
      <c r="A352" s="40"/>
      <c r="B352" s="40"/>
      <c r="C352" s="40"/>
      <c r="D352" s="40"/>
      <c r="E352" s="40"/>
      <c r="F352" s="41"/>
      <c r="G352" s="40"/>
      <c r="H352" s="12"/>
      <c r="I352" s="12"/>
      <c r="J352" s="12"/>
      <c r="K352" s="12"/>
      <c r="L352" s="12"/>
      <c r="M352" s="12"/>
      <c r="N352" s="12"/>
    </row>
    <row r="353" spans="1:14" x14ac:dyDescent="0.25">
      <c r="A353" s="40"/>
      <c r="B353" s="40"/>
      <c r="C353" s="40"/>
      <c r="D353" s="40"/>
      <c r="E353" s="40"/>
      <c r="F353" s="41"/>
      <c r="G353" s="40"/>
      <c r="H353" s="12"/>
      <c r="I353" s="12"/>
      <c r="J353" s="12"/>
      <c r="K353" s="12"/>
      <c r="L353" s="12"/>
      <c r="M353" s="12"/>
      <c r="N353" s="12"/>
    </row>
    <row r="354" spans="1:14" x14ac:dyDescent="0.25">
      <c r="A354" s="40"/>
      <c r="B354" s="40"/>
      <c r="C354" s="40"/>
      <c r="D354" s="40"/>
      <c r="E354" s="40"/>
      <c r="F354" s="41"/>
      <c r="G354" s="40"/>
      <c r="H354" s="12"/>
      <c r="I354" s="12"/>
      <c r="J354" s="12"/>
      <c r="K354" s="12"/>
      <c r="L354" s="12"/>
      <c r="M354" s="12"/>
      <c r="N354" s="12"/>
    </row>
    <row r="355" spans="1:14" x14ac:dyDescent="0.25">
      <c r="A355" s="40"/>
      <c r="B355" s="40"/>
      <c r="C355" s="40"/>
      <c r="D355" s="40"/>
      <c r="E355" s="40"/>
      <c r="F355" s="41"/>
      <c r="G355" s="40"/>
      <c r="H355" s="12"/>
      <c r="I355" s="12"/>
      <c r="J355" s="12"/>
      <c r="K355" s="12"/>
      <c r="L355" s="12"/>
      <c r="M355" s="12"/>
      <c r="N355" s="12"/>
    </row>
    <row r="356" spans="1:14" x14ac:dyDescent="0.25">
      <c r="A356" s="40"/>
      <c r="B356" s="40"/>
      <c r="C356" s="40"/>
      <c r="D356" s="40"/>
      <c r="E356" s="40"/>
      <c r="F356" s="41"/>
      <c r="G356" s="40"/>
      <c r="H356" s="12"/>
      <c r="I356" s="12"/>
      <c r="J356" s="12"/>
      <c r="K356" s="12"/>
      <c r="L356" s="12"/>
      <c r="M356" s="12"/>
      <c r="N356" s="12"/>
    </row>
    <row r="357" spans="1:14" x14ac:dyDescent="0.25">
      <c r="A357" s="40"/>
      <c r="B357" s="40"/>
      <c r="C357" s="40"/>
      <c r="D357" s="40"/>
      <c r="E357" s="40"/>
      <c r="F357" s="41"/>
      <c r="G357" s="40"/>
      <c r="H357" s="12"/>
      <c r="I357" s="12"/>
      <c r="J357" s="12"/>
      <c r="K357" s="12"/>
      <c r="L357" s="12"/>
      <c r="M357" s="12"/>
      <c r="N357" s="12"/>
    </row>
    <row r="358" spans="1:14" x14ac:dyDescent="0.25">
      <c r="A358" s="40"/>
      <c r="B358" s="40"/>
      <c r="C358" s="40"/>
      <c r="D358" s="40"/>
      <c r="E358" s="40"/>
      <c r="F358" s="41"/>
      <c r="G358" s="40"/>
      <c r="H358" s="12"/>
      <c r="I358" s="12"/>
      <c r="J358" s="12"/>
      <c r="K358" s="12"/>
      <c r="L358" s="12"/>
      <c r="M358" s="12"/>
      <c r="N358" s="12"/>
    </row>
    <row r="359" spans="1:14" x14ac:dyDescent="0.25">
      <c r="A359" s="40"/>
      <c r="B359" s="40"/>
      <c r="C359" s="40"/>
      <c r="D359" s="40"/>
      <c r="E359" s="40"/>
      <c r="F359" s="41"/>
      <c r="G359" s="40"/>
      <c r="H359" s="12"/>
      <c r="I359" s="12"/>
      <c r="J359" s="12"/>
      <c r="K359" s="12"/>
      <c r="L359" s="12"/>
      <c r="M359" s="12"/>
      <c r="N359" s="12"/>
    </row>
    <row r="360" spans="1:14" x14ac:dyDescent="0.25">
      <c r="A360" s="40"/>
      <c r="B360" s="40"/>
      <c r="C360" s="40"/>
      <c r="D360" s="40"/>
      <c r="E360" s="40"/>
      <c r="F360" s="41"/>
      <c r="G360" s="40"/>
      <c r="H360" s="12"/>
      <c r="I360" s="12"/>
      <c r="J360" s="12"/>
      <c r="K360" s="12"/>
      <c r="L360" s="12"/>
      <c r="M360" s="12"/>
      <c r="N360" s="12"/>
    </row>
    <row r="361" spans="1:14" x14ac:dyDescent="0.25">
      <c r="A361" s="40"/>
      <c r="B361" s="40"/>
      <c r="C361" s="40"/>
      <c r="D361" s="40"/>
      <c r="E361" s="40"/>
      <c r="F361" s="41"/>
      <c r="G361" s="40"/>
      <c r="H361" s="12"/>
      <c r="I361" s="12"/>
      <c r="J361" s="12"/>
      <c r="K361" s="12"/>
      <c r="L361" s="12"/>
      <c r="M361" s="12"/>
      <c r="N361" s="12"/>
    </row>
    <row r="362" spans="1:14" x14ac:dyDescent="0.25">
      <c r="A362" s="40"/>
      <c r="B362" s="40"/>
      <c r="C362" s="40"/>
      <c r="D362" s="40"/>
      <c r="E362" s="40"/>
      <c r="F362" s="41"/>
      <c r="G362" s="40"/>
      <c r="H362" s="12"/>
      <c r="I362" s="12"/>
      <c r="J362" s="12"/>
      <c r="K362" s="12"/>
      <c r="L362" s="12"/>
      <c r="M362" s="12"/>
      <c r="N362" s="12"/>
    </row>
    <row r="363" spans="1:14" x14ac:dyDescent="0.25">
      <c r="A363" s="40"/>
      <c r="B363" s="40"/>
      <c r="C363" s="40"/>
      <c r="D363" s="40"/>
      <c r="E363" s="40"/>
      <c r="F363" s="41"/>
      <c r="G363" s="40"/>
      <c r="H363" s="12"/>
      <c r="I363" s="12"/>
      <c r="J363" s="12"/>
      <c r="K363" s="12"/>
      <c r="L363" s="12"/>
      <c r="M363" s="12"/>
      <c r="N363" s="12"/>
    </row>
    <row r="364" spans="1:14" x14ac:dyDescent="0.25">
      <c r="A364" s="40"/>
      <c r="B364" s="40"/>
      <c r="C364" s="40"/>
      <c r="D364" s="40"/>
      <c r="E364" s="40"/>
      <c r="F364" s="41"/>
      <c r="G364" s="40"/>
      <c r="H364" s="12"/>
      <c r="I364" s="12"/>
      <c r="J364" s="12"/>
      <c r="K364" s="12"/>
      <c r="L364" s="12"/>
      <c r="M364" s="12"/>
      <c r="N364" s="12"/>
    </row>
    <row r="365" spans="1:14" x14ac:dyDescent="0.25">
      <c r="A365" s="40"/>
      <c r="B365" s="40"/>
      <c r="C365" s="40"/>
      <c r="D365" s="40"/>
      <c r="E365" s="40"/>
      <c r="F365" s="41"/>
      <c r="G365" s="40"/>
      <c r="H365" s="12"/>
      <c r="I365" s="12"/>
      <c r="J365" s="12"/>
      <c r="K365" s="12"/>
      <c r="L365" s="12"/>
      <c r="M365" s="12"/>
      <c r="N365" s="12"/>
    </row>
    <row r="366" spans="1:14" x14ac:dyDescent="0.25">
      <c r="A366" s="40"/>
      <c r="B366" s="40"/>
      <c r="C366" s="40"/>
      <c r="D366" s="40"/>
      <c r="E366" s="40"/>
      <c r="F366" s="41"/>
      <c r="G366" s="40"/>
      <c r="H366" s="12"/>
      <c r="I366" s="12"/>
      <c r="J366" s="12"/>
      <c r="K366" s="12"/>
      <c r="L366" s="12"/>
      <c r="M366" s="12"/>
      <c r="N366" s="12"/>
    </row>
    <row r="367" spans="1:14" x14ac:dyDescent="0.25">
      <c r="A367" s="40"/>
      <c r="B367" s="40"/>
      <c r="C367" s="40"/>
      <c r="D367" s="40"/>
      <c r="E367" s="40"/>
      <c r="F367" s="41"/>
      <c r="G367" s="40"/>
      <c r="H367" s="12"/>
      <c r="I367" s="12"/>
      <c r="J367" s="12"/>
      <c r="K367" s="12"/>
      <c r="L367" s="12"/>
      <c r="M367" s="12"/>
      <c r="N367" s="12"/>
    </row>
    <row r="368" spans="1:14" x14ac:dyDescent="0.25">
      <c r="A368" s="40"/>
      <c r="B368" s="40"/>
      <c r="C368" s="40"/>
      <c r="D368" s="40"/>
      <c r="E368" s="40"/>
      <c r="F368" s="41"/>
      <c r="G368" s="40"/>
      <c r="H368" s="12"/>
      <c r="I368" s="12"/>
      <c r="J368" s="12"/>
      <c r="K368" s="12"/>
      <c r="L368" s="12"/>
      <c r="M368" s="12"/>
      <c r="N368" s="12"/>
    </row>
    <row r="369" spans="1:14" x14ac:dyDescent="0.25">
      <c r="A369" s="40"/>
      <c r="B369" s="40"/>
      <c r="C369" s="40"/>
      <c r="D369" s="40"/>
      <c r="E369" s="40"/>
      <c r="F369" s="41"/>
      <c r="G369" s="40"/>
      <c r="H369" s="12"/>
      <c r="I369" s="12"/>
      <c r="J369" s="12"/>
      <c r="K369" s="12"/>
      <c r="L369" s="12"/>
      <c r="M369" s="12"/>
      <c r="N369" s="12"/>
    </row>
    <row r="370" spans="1:14" x14ac:dyDescent="0.25">
      <c r="A370" s="40"/>
      <c r="B370" s="40"/>
      <c r="C370" s="40"/>
      <c r="D370" s="40"/>
      <c r="E370" s="40"/>
      <c r="F370" s="41"/>
      <c r="G370" s="40"/>
      <c r="H370" s="12"/>
      <c r="I370" s="12"/>
      <c r="J370" s="12"/>
      <c r="K370" s="12"/>
      <c r="L370" s="12"/>
      <c r="M370" s="12"/>
      <c r="N370" s="12"/>
    </row>
    <row r="371" spans="1:14" x14ac:dyDescent="0.25">
      <c r="A371" s="40"/>
      <c r="B371" s="40"/>
      <c r="C371" s="40"/>
      <c r="D371" s="40"/>
      <c r="E371" s="40"/>
      <c r="F371" s="41"/>
      <c r="G371" s="40"/>
      <c r="H371" s="12"/>
      <c r="I371" s="12"/>
      <c r="J371" s="12"/>
      <c r="K371" s="12"/>
      <c r="L371" s="12"/>
      <c r="M371" s="12"/>
      <c r="N371" s="12"/>
    </row>
    <row r="372" spans="1:14" x14ac:dyDescent="0.25">
      <c r="A372" s="40"/>
      <c r="B372" s="40"/>
      <c r="C372" s="40"/>
      <c r="D372" s="40"/>
      <c r="E372" s="40"/>
      <c r="F372" s="41"/>
      <c r="G372" s="40"/>
      <c r="H372" s="12"/>
      <c r="I372" s="12"/>
      <c r="J372" s="12"/>
      <c r="K372" s="12"/>
      <c r="L372" s="12"/>
      <c r="M372" s="12"/>
      <c r="N372" s="12"/>
    </row>
    <row r="373" spans="1:14" x14ac:dyDescent="0.25">
      <c r="A373" s="40"/>
      <c r="B373" s="40"/>
      <c r="C373" s="40"/>
      <c r="D373" s="40"/>
      <c r="E373" s="40"/>
      <c r="F373" s="41"/>
      <c r="G373" s="40"/>
      <c r="H373" s="12"/>
      <c r="I373" s="12"/>
      <c r="J373" s="12"/>
      <c r="K373" s="12"/>
      <c r="L373" s="12"/>
      <c r="M373" s="12"/>
      <c r="N373" s="12"/>
    </row>
    <row r="374" spans="1:14" x14ac:dyDescent="0.25">
      <c r="A374" s="40"/>
      <c r="B374" s="40"/>
      <c r="C374" s="40"/>
      <c r="D374" s="40"/>
      <c r="E374" s="40"/>
      <c r="F374" s="41"/>
      <c r="G374" s="40"/>
      <c r="H374" s="12"/>
      <c r="I374" s="12"/>
      <c r="J374" s="12"/>
      <c r="K374" s="12"/>
      <c r="L374" s="12"/>
      <c r="M374" s="12"/>
      <c r="N374" s="12"/>
    </row>
    <row r="375" spans="1:14" x14ac:dyDescent="0.25">
      <c r="A375" s="40"/>
      <c r="B375" s="40"/>
      <c r="C375" s="40"/>
      <c r="D375" s="40"/>
      <c r="E375" s="40"/>
      <c r="F375" s="41"/>
      <c r="G375" s="40"/>
      <c r="H375" s="12"/>
      <c r="I375" s="12"/>
      <c r="J375" s="12"/>
      <c r="K375" s="12"/>
      <c r="L375" s="12"/>
      <c r="M375" s="12"/>
      <c r="N375" s="12"/>
    </row>
    <row r="376" spans="1:14" x14ac:dyDescent="0.25">
      <c r="A376" s="40"/>
      <c r="B376" s="40"/>
      <c r="C376" s="40"/>
      <c r="D376" s="40"/>
      <c r="E376" s="40"/>
      <c r="F376" s="41"/>
      <c r="G376" s="40"/>
      <c r="H376" s="12"/>
      <c r="I376" s="12"/>
      <c r="J376" s="12"/>
      <c r="K376" s="12"/>
      <c r="L376" s="12"/>
      <c r="M376" s="12"/>
      <c r="N376" s="12"/>
    </row>
    <row r="377" spans="1:14" x14ac:dyDescent="0.25">
      <c r="A377" s="40"/>
      <c r="B377" s="40"/>
      <c r="C377" s="40"/>
      <c r="D377" s="40"/>
      <c r="E377" s="40"/>
      <c r="F377" s="41"/>
      <c r="G377" s="40"/>
      <c r="H377" s="12"/>
      <c r="I377" s="12"/>
      <c r="J377" s="12"/>
      <c r="K377" s="12"/>
      <c r="L377" s="12"/>
      <c r="M377" s="12"/>
      <c r="N377" s="12"/>
    </row>
    <row r="378" spans="1:14" x14ac:dyDescent="0.25">
      <c r="A378" s="40"/>
      <c r="B378" s="40"/>
      <c r="C378" s="40"/>
      <c r="D378" s="40"/>
      <c r="E378" s="40"/>
      <c r="F378" s="41"/>
      <c r="G378" s="40"/>
      <c r="H378" s="12"/>
      <c r="I378" s="12"/>
      <c r="J378" s="12"/>
      <c r="K378" s="12"/>
      <c r="L378" s="12"/>
      <c r="M378" s="12"/>
      <c r="N378" s="12"/>
    </row>
    <row r="379" spans="1:14" x14ac:dyDescent="0.25">
      <c r="A379" s="40"/>
      <c r="B379" s="40"/>
      <c r="C379" s="40"/>
      <c r="D379" s="40"/>
      <c r="E379" s="40"/>
      <c r="F379" s="41"/>
      <c r="G379" s="40"/>
      <c r="H379" s="12"/>
      <c r="I379" s="12"/>
      <c r="J379" s="12"/>
      <c r="K379" s="12"/>
      <c r="L379" s="12"/>
      <c r="M379" s="12"/>
      <c r="N379" s="12"/>
    </row>
    <row r="380" spans="1:14" x14ac:dyDescent="0.25">
      <c r="A380" s="40"/>
      <c r="B380" s="40"/>
      <c r="C380" s="40"/>
      <c r="D380" s="40"/>
      <c r="E380" s="40"/>
      <c r="F380" s="41"/>
      <c r="G380" s="40"/>
      <c r="H380" s="12"/>
      <c r="I380" s="12"/>
      <c r="J380" s="12"/>
      <c r="K380" s="12"/>
      <c r="L380" s="12"/>
      <c r="M380" s="12"/>
      <c r="N380" s="12"/>
    </row>
    <row r="381" spans="1:14" x14ac:dyDescent="0.25">
      <c r="A381" s="40"/>
      <c r="B381" s="40"/>
      <c r="C381" s="40"/>
      <c r="D381" s="40"/>
      <c r="E381" s="40"/>
      <c r="F381" s="41"/>
      <c r="G381" s="40"/>
      <c r="H381" s="12"/>
      <c r="I381" s="12"/>
      <c r="J381" s="12"/>
      <c r="K381" s="12"/>
      <c r="L381" s="12"/>
      <c r="M381" s="12"/>
      <c r="N381" s="12"/>
    </row>
    <row r="382" spans="1:14" x14ac:dyDescent="0.25">
      <c r="A382" s="40"/>
      <c r="B382" s="40"/>
      <c r="C382" s="40"/>
      <c r="D382" s="40"/>
      <c r="E382" s="40"/>
      <c r="F382" s="41"/>
      <c r="G382" s="40"/>
      <c r="H382" s="12"/>
      <c r="I382" s="12"/>
      <c r="J382" s="12"/>
      <c r="K382" s="12"/>
      <c r="L382" s="12"/>
      <c r="M382" s="12"/>
      <c r="N382" s="12"/>
    </row>
    <row r="383" spans="1:14" x14ac:dyDescent="0.25">
      <c r="A383" s="40"/>
      <c r="B383" s="40"/>
      <c r="C383" s="40"/>
      <c r="D383" s="40"/>
      <c r="E383" s="40"/>
      <c r="F383" s="41"/>
      <c r="G383" s="40"/>
      <c r="H383" s="12"/>
      <c r="I383" s="12"/>
      <c r="J383" s="12"/>
      <c r="K383" s="12"/>
      <c r="L383" s="12"/>
      <c r="M383" s="12"/>
      <c r="N383" s="12"/>
    </row>
    <row r="384" spans="1:14" x14ac:dyDescent="0.25">
      <c r="A384" s="40"/>
      <c r="B384" s="40"/>
      <c r="C384" s="40"/>
      <c r="D384" s="40"/>
      <c r="E384" s="40"/>
      <c r="F384" s="41"/>
      <c r="G384" s="40"/>
      <c r="H384" s="12"/>
      <c r="I384" s="12"/>
      <c r="J384" s="12"/>
      <c r="K384" s="12"/>
      <c r="L384" s="12"/>
      <c r="M384" s="12"/>
      <c r="N384" s="12"/>
    </row>
    <row r="385" spans="1:14" x14ac:dyDescent="0.25">
      <c r="A385" s="40"/>
      <c r="B385" s="40"/>
      <c r="C385" s="40"/>
      <c r="D385" s="40"/>
      <c r="E385" s="40"/>
      <c r="F385" s="41"/>
      <c r="G385" s="40"/>
      <c r="H385" s="12"/>
      <c r="I385" s="12"/>
      <c r="J385" s="12"/>
      <c r="K385" s="12"/>
      <c r="L385" s="12"/>
      <c r="M385" s="12"/>
      <c r="N385" s="12"/>
    </row>
    <row r="386" spans="1:14" x14ac:dyDescent="0.25">
      <c r="A386" s="40"/>
      <c r="B386" s="40"/>
      <c r="C386" s="40"/>
      <c r="D386" s="40"/>
      <c r="E386" s="40"/>
      <c r="F386" s="41"/>
      <c r="G386" s="40"/>
      <c r="H386" s="12"/>
      <c r="I386" s="12"/>
      <c r="J386" s="12"/>
      <c r="K386" s="12"/>
      <c r="L386" s="12"/>
      <c r="M386" s="12"/>
      <c r="N386" s="12"/>
    </row>
    <row r="387" spans="1:14" x14ac:dyDescent="0.25">
      <c r="A387" s="40"/>
      <c r="B387" s="40"/>
      <c r="C387" s="40"/>
      <c r="D387" s="40"/>
      <c r="E387" s="40"/>
      <c r="F387" s="41"/>
      <c r="G387" s="40"/>
      <c r="H387" s="12"/>
      <c r="I387" s="12"/>
      <c r="J387" s="12"/>
      <c r="K387" s="12"/>
      <c r="L387" s="12"/>
      <c r="M387" s="12"/>
      <c r="N387" s="12"/>
    </row>
    <row r="388" spans="1:14" x14ac:dyDescent="0.25">
      <c r="A388" s="40"/>
      <c r="B388" s="40"/>
      <c r="C388" s="40"/>
      <c r="D388" s="40"/>
      <c r="E388" s="40"/>
      <c r="F388" s="41"/>
      <c r="G388" s="40"/>
      <c r="H388" s="12"/>
      <c r="I388" s="12"/>
      <c r="J388" s="12"/>
      <c r="K388" s="12"/>
      <c r="L388" s="12"/>
      <c r="M388" s="12"/>
      <c r="N388" s="12"/>
    </row>
    <row r="389" spans="1:14" x14ac:dyDescent="0.25">
      <c r="A389" s="40"/>
      <c r="B389" s="40"/>
      <c r="C389" s="40"/>
      <c r="D389" s="40"/>
      <c r="E389" s="40"/>
      <c r="F389" s="41"/>
      <c r="G389" s="40"/>
      <c r="H389" s="12"/>
      <c r="I389" s="12"/>
      <c r="J389" s="12"/>
      <c r="K389" s="12"/>
      <c r="L389" s="12"/>
      <c r="M389" s="12"/>
      <c r="N389" s="12"/>
    </row>
    <row r="390" spans="1:14" x14ac:dyDescent="0.25">
      <c r="A390" s="40"/>
      <c r="B390" s="40"/>
      <c r="C390" s="40"/>
      <c r="D390" s="40"/>
      <c r="E390" s="40"/>
      <c r="F390" s="41"/>
      <c r="G390" s="40"/>
      <c r="H390" s="12"/>
      <c r="I390" s="12"/>
      <c r="J390" s="12"/>
      <c r="K390" s="12"/>
      <c r="L390" s="12"/>
      <c r="M390" s="12"/>
      <c r="N390" s="12"/>
    </row>
    <row r="391" spans="1:14" x14ac:dyDescent="0.25">
      <c r="A391" s="40"/>
      <c r="B391" s="40"/>
      <c r="C391" s="40"/>
      <c r="D391" s="40"/>
      <c r="E391" s="40"/>
      <c r="F391" s="41"/>
      <c r="G391" s="40"/>
      <c r="H391" s="12"/>
      <c r="I391" s="12"/>
      <c r="J391" s="12"/>
      <c r="K391" s="12"/>
      <c r="L391" s="12"/>
      <c r="M391" s="12"/>
      <c r="N391" s="12"/>
    </row>
    <row r="392" spans="1:14" x14ac:dyDescent="0.25">
      <c r="A392" s="40"/>
      <c r="B392" s="40"/>
      <c r="C392" s="40"/>
      <c r="D392" s="40"/>
      <c r="E392" s="40"/>
      <c r="F392" s="41"/>
      <c r="G392" s="40"/>
      <c r="H392" s="12"/>
      <c r="I392" s="12"/>
      <c r="J392" s="12"/>
      <c r="K392" s="12"/>
      <c r="L392" s="12"/>
      <c r="M392" s="12"/>
      <c r="N392" s="12"/>
    </row>
    <row r="393" spans="1:14" x14ac:dyDescent="0.25">
      <c r="A393" s="40"/>
      <c r="B393" s="40"/>
      <c r="C393" s="40"/>
      <c r="D393" s="40"/>
      <c r="E393" s="40"/>
      <c r="F393" s="41"/>
      <c r="G393" s="40"/>
      <c r="H393" s="12"/>
      <c r="I393" s="12"/>
      <c r="J393" s="12"/>
      <c r="K393" s="12"/>
      <c r="L393" s="12"/>
      <c r="M393" s="12"/>
      <c r="N393" s="12"/>
    </row>
    <row r="394" spans="1:14" x14ac:dyDescent="0.25">
      <c r="A394" s="40"/>
      <c r="B394" s="40"/>
      <c r="C394" s="40"/>
      <c r="D394" s="40"/>
      <c r="E394" s="40"/>
      <c r="F394" s="41"/>
      <c r="G394" s="40"/>
      <c r="H394" s="12"/>
      <c r="I394" s="12"/>
      <c r="J394" s="12"/>
      <c r="K394" s="12"/>
      <c r="L394" s="12"/>
      <c r="M394" s="12"/>
      <c r="N394" s="12"/>
    </row>
    <row r="395" spans="1:14" x14ac:dyDescent="0.25">
      <c r="A395" s="40"/>
      <c r="B395" s="40"/>
      <c r="C395" s="40"/>
      <c r="D395" s="40"/>
      <c r="E395" s="40"/>
      <c r="F395" s="41"/>
      <c r="G395" s="40"/>
      <c r="H395" s="12"/>
      <c r="I395" s="12"/>
      <c r="J395" s="12"/>
      <c r="K395" s="12"/>
      <c r="L395" s="12"/>
      <c r="M395" s="12"/>
      <c r="N395" s="12"/>
    </row>
    <row r="396" spans="1:14" x14ac:dyDescent="0.25">
      <c r="A396" s="40"/>
      <c r="B396" s="40"/>
      <c r="C396" s="40"/>
      <c r="D396" s="40"/>
      <c r="E396" s="40"/>
      <c r="F396" s="41"/>
      <c r="G396" s="40"/>
      <c r="H396" s="12"/>
      <c r="I396" s="12"/>
      <c r="J396" s="12"/>
      <c r="K396" s="12"/>
      <c r="L396" s="12"/>
      <c r="M396" s="12"/>
      <c r="N396" s="12"/>
    </row>
    <row r="397" spans="1:14" x14ac:dyDescent="0.25">
      <c r="A397" s="40"/>
      <c r="B397" s="40"/>
      <c r="C397" s="40"/>
      <c r="D397" s="40"/>
      <c r="E397" s="40"/>
      <c r="F397" s="41"/>
      <c r="G397" s="40"/>
      <c r="H397" s="12"/>
      <c r="I397" s="12"/>
      <c r="J397" s="12"/>
      <c r="K397" s="12"/>
      <c r="L397" s="12"/>
      <c r="M397" s="12"/>
      <c r="N397" s="12"/>
    </row>
    <row r="398" spans="1:14" x14ac:dyDescent="0.25">
      <c r="A398" s="40"/>
      <c r="B398" s="40"/>
      <c r="C398" s="40"/>
      <c r="D398" s="40"/>
      <c r="E398" s="40"/>
      <c r="F398" s="41"/>
      <c r="G398" s="40"/>
      <c r="H398" s="12"/>
      <c r="I398" s="12"/>
      <c r="J398" s="12"/>
      <c r="K398" s="12"/>
      <c r="L398" s="12"/>
      <c r="M398" s="12"/>
      <c r="N398" s="12"/>
    </row>
    <row r="399" spans="1:14" x14ac:dyDescent="0.25">
      <c r="A399" s="40"/>
      <c r="B399" s="40"/>
      <c r="C399" s="40"/>
      <c r="D399" s="40"/>
      <c r="E399" s="40"/>
      <c r="F399" s="41"/>
      <c r="G399" s="40"/>
      <c r="H399" s="12"/>
      <c r="I399" s="12"/>
      <c r="J399" s="12"/>
      <c r="K399" s="12"/>
      <c r="L399" s="12"/>
      <c r="M399" s="12"/>
      <c r="N399" s="12"/>
    </row>
    <row r="400" spans="1:14" x14ac:dyDescent="0.25">
      <c r="A400" s="40"/>
      <c r="B400" s="40"/>
      <c r="C400" s="40"/>
      <c r="D400" s="40"/>
      <c r="E400" s="40"/>
      <c r="F400" s="41"/>
      <c r="G400" s="40"/>
      <c r="H400" s="12"/>
      <c r="I400" s="12"/>
      <c r="J400" s="12"/>
      <c r="K400" s="12"/>
      <c r="L400" s="12"/>
      <c r="M400" s="12"/>
      <c r="N400" s="12"/>
    </row>
    <row r="401" spans="1:14" x14ac:dyDescent="0.25">
      <c r="A401" s="40"/>
      <c r="B401" s="40"/>
      <c r="C401" s="40"/>
      <c r="D401" s="40"/>
      <c r="E401" s="40"/>
      <c r="F401" s="41"/>
      <c r="G401" s="40"/>
      <c r="H401" s="12"/>
      <c r="I401" s="12"/>
      <c r="J401" s="12"/>
      <c r="K401" s="12"/>
      <c r="L401" s="12"/>
      <c r="M401" s="12"/>
      <c r="N401" s="12"/>
    </row>
    <row r="402" spans="1:14" x14ac:dyDescent="0.25">
      <c r="A402" s="40"/>
      <c r="B402" s="40"/>
      <c r="C402" s="40"/>
      <c r="D402" s="40"/>
      <c r="E402" s="40"/>
      <c r="F402" s="41"/>
      <c r="G402" s="40"/>
      <c r="H402" s="12"/>
      <c r="I402" s="12"/>
      <c r="J402" s="12"/>
      <c r="K402" s="12"/>
      <c r="L402" s="12"/>
      <c r="M402" s="12"/>
      <c r="N402" s="12"/>
    </row>
    <row r="403" spans="1:14" x14ac:dyDescent="0.25">
      <c r="A403" s="40"/>
      <c r="B403" s="40"/>
      <c r="C403" s="40"/>
      <c r="D403" s="40"/>
      <c r="E403" s="40"/>
      <c r="F403" s="41"/>
      <c r="G403" s="40"/>
      <c r="H403" s="12"/>
      <c r="I403" s="12"/>
      <c r="J403" s="12"/>
      <c r="K403" s="12"/>
      <c r="L403" s="12"/>
      <c r="M403" s="12"/>
      <c r="N403" s="12"/>
    </row>
    <row r="404" spans="1:14" x14ac:dyDescent="0.25">
      <c r="A404" s="40"/>
      <c r="B404" s="40"/>
      <c r="C404" s="40"/>
      <c r="D404" s="40"/>
      <c r="E404" s="40"/>
      <c r="F404" s="41"/>
      <c r="G404" s="40"/>
      <c r="H404" s="12"/>
      <c r="I404" s="12"/>
      <c r="J404" s="12"/>
      <c r="K404" s="12"/>
      <c r="L404" s="12"/>
      <c r="M404" s="12"/>
      <c r="N404" s="12"/>
    </row>
    <row r="405" spans="1:14" x14ac:dyDescent="0.25">
      <c r="A405" s="40"/>
      <c r="B405" s="40"/>
      <c r="C405" s="40"/>
      <c r="D405" s="40"/>
      <c r="E405" s="40"/>
      <c r="F405" s="41"/>
      <c r="G405" s="40"/>
      <c r="H405" s="12"/>
      <c r="I405" s="12"/>
      <c r="J405" s="12"/>
      <c r="K405" s="12"/>
      <c r="L405" s="12"/>
      <c r="M405" s="12"/>
      <c r="N405" s="12"/>
    </row>
    <row r="406" spans="1:14" x14ac:dyDescent="0.25">
      <c r="A406" s="40"/>
      <c r="B406" s="40"/>
      <c r="C406" s="40"/>
      <c r="D406" s="40"/>
      <c r="E406" s="40"/>
      <c r="F406" s="41"/>
      <c r="G406" s="40"/>
      <c r="H406" s="12"/>
      <c r="I406" s="12"/>
      <c r="J406" s="12"/>
      <c r="K406" s="12"/>
      <c r="L406" s="12"/>
      <c r="M406" s="12"/>
      <c r="N406" s="12"/>
    </row>
    <row r="407" spans="1:14" x14ac:dyDescent="0.25">
      <c r="A407" s="40"/>
      <c r="B407" s="40"/>
      <c r="C407" s="40"/>
      <c r="D407" s="40"/>
      <c r="E407" s="40"/>
      <c r="F407" s="41"/>
      <c r="G407" s="40"/>
      <c r="H407" s="12"/>
      <c r="I407" s="12"/>
      <c r="J407" s="12"/>
      <c r="K407" s="12"/>
      <c r="L407" s="12"/>
      <c r="M407" s="12"/>
      <c r="N407" s="12"/>
    </row>
    <row r="408" spans="1:14" x14ac:dyDescent="0.25">
      <c r="A408" s="40"/>
      <c r="B408" s="40"/>
      <c r="C408" s="40"/>
      <c r="D408" s="40"/>
      <c r="E408" s="40"/>
      <c r="F408" s="41"/>
      <c r="G408" s="40"/>
      <c r="H408" s="12"/>
      <c r="I408" s="12"/>
      <c r="J408" s="12"/>
      <c r="K408" s="12"/>
      <c r="L408" s="12"/>
      <c r="M408" s="12"/>
      <c r="N408" s="12"/>
    </row>
    <row r="409" spans="1:14" x14ac:dyDescent="0.25">
      <c r="A409" s="40"/>
      <c r="B409" s="40"/>
      <c r="C409" s="40"/>
      <c r="D409" s="40"/>
      <c r="E409" s="40"/>
      <c r="F409" s="41"/>
      <c r="G409" s="40"/>
      <c r="H409" s="12"/>
      <c r="I409" s="12"/>
      <c r="J409" s="12"/>
      <c r="K409" s="12"/>
      <c r="L409" s="12"/>
      <c r="M409" s="12"/>
      <c r="N409" s="12"/>
    </row>
    <row r="410" spans="1:14" x14ac:dyDescent="0.25">
      <c r="A410" s="40"/>
      <c r="B410" s="40"/>
      <c r="C410" s="40"/>
      <c r="D410" s="40"/>
      <c r="E410" s="40"/>
      <c r="F410" s="41"/>
      <c r="G410" s="40"/>
      <c r="H410" s="12"/>
      <c r="I410" s="12"/>
      <c r="J410" s="12"/>
      <c r="K410" s="12"/>
      <c r="L410" s="12"/>
      <c r="M410" s="12"/>
      <c r="N410" s="12"/>
    </row>
    <row r="411" spans="1:14" x14ac:dyDescent="0.25">
      <c r="A411" s="40"/>
      <c r="B411" s="40"/>
      <c r="C411" s="40"/>
      <c r="D411" s="40"/>
      <c r="E411" s="40"/>
      <c r="F411" s="41"/>
      <c r="G411" s="40"/>
      <c r="H411" s="12"/>
      <c r="I411" s="12"/>
      <c r="J411" s="12"/>
      <c r="K411" s="12"/>
      <c r="L411" s="12"/>
      <c r="M411" s="12"/>
      <c r="N411" s="12"/>
    </row>
    <row r="412" spans="1:14" x14ac:dyDescent="0.25">
      <c r="A412" s="40"/>
      <c r="B412" s="40"/>
      <c r="C412" s="40"/>
      <c r="D412" s="40"/>
      <c r="E412" s="40"/>
      <c r="F412" s="41"/>
      <c r="G412" s="40"/>
      <c r="H412" s="12"/>
      <c r="I412" s="12"/>
      <c r="J412" s="12"/>
      <c r="K412" s="12"/>
      <c r="L412" s="12"/>
      <c r="M412" s="12"/>
      <c r="N412" s="12"/>
    </row>
    <row r="413" spans="1:14" x14ac:dyDescent="0.25">
      <c r="A413" s="40"/>
      <c r="B413" s="40"/>
      <c r="C413" s="40"/>
      <c r="D413" s="40"/>
      <c r="E413" s="40"/>
      <c r="F413" s="41"/>
      <c r="G413" s="40"/>
      <c r="H413" s="12"/>
      <c r="I413" s="12"/>
      <c r="J413" s="12"/>
      <c r="K413" s="12"/>
      <c r="L413" s="12"/>
      <c r="M413" s="12"/>
      <c r="N413" s="12"/>
    </row>
    <row r="414" spans="1:14" x14ac:dyDescent="0.25">
      <c r="A414" s="40"/>
      <c r="B414" s="40"/>
      <c r="C414" s="40"/>
      <c r="D414" s="40"/>
      <c r="E414" s="40"/>
      <c r="F414" s="41"/>
      <c r="G414" s="40"/>
      <c r="H414" s="12"/>
      <c r="I414" s="12"/>
      <c r="J414" s="12"/>
      <c r="K414" s="12"/>
      <c r="L414" s="12"/>
      <c r="M414" s="12"/>
      <c r="N414" s="12"/>
    </row>
    <row r="415" spans="1:14" x14ac:dyDescent="0.25">
      <c r="A415" s="40"/>
      <c r="B415" s="40"/>
      <c r="C415" s="40"/>
      <c r="D415" s="40"/>
      <c r="E415" s="40"/>
      <c r="F415" s="41"/>
      <c r="G415" s="40"/>
      <c r="H415" s="12"/>
      <c r="I415" s="12"/>
      <c r="J415" s="12"/>
      <c r="K415" s="12"/>
      <c r="L415" s="12"/>
      <c r="M415" s="12"/>
      <c r="N415" s="12"/>
    </row>
    <row r="416" spans="1:14" x14ac:dyDescent="0.25">
      <c r="A416" s="40"/>
      <c r="B416" s="40"/>
      <c r="C416" s="40"/>
      <c r="D416" s="40"/>
      <c r="E416" s="40"/>
      <c r="F416" s="41"/>
      <c r="G416" s="40"/>
      <c r="H416" s="12"/>
      <c r="I416" s="12"/>
      <c r="J416" s="12"/>
      <c r="K416" s="12"/>
      <c r="L416" s="12"/>
      <c r="M416" s="12"/>
      <c r="N416" s="12"/>
    </row>
    <row r="417" spans="1:14" x14ac:dyDescent="0.25">
      <c r="A417" s="40"/>
      <c r="B417" s="40"/>
      <c r="C417" s="40"/>
      <c r="D417" s="40"/>
      <c r="E417" s="40"/>
      <c r="F417" s="41"/>
      <c r="G417" s="40"/>
      <c r="H417" s="12"/>
      <c r="I417" s="12"/>
      <c r="J417" s="12"/>
      <c r="K417" s="12"/>
      <c r="L417" s="12"/>
      <c r="M417" s="12"/>
      <c r="N417" s="12"/>
    </row>
    <row r="418" spans="1:14" x14ac:dyDescent="0.25">
      <c r="A418" s="40"/>
      <c r="B418" s="40"/>
      <c r="C418" s="40"/>
      <c r="D418" s="40"/>
      <c r="E418" s="40"/>
      <c r="F418" s="41"/>
      <c r="G418" s="40"/>
      <c r="H418" s="12"/>
      <c r="I418" s="12"/>
      <c r="J418" s="12"/>
      <c r="K418" s="12"/>
      <c r="L418" s="12"/>
      <c r="M418" s="12"/>
      <c r="N418" s="12"/>
    </row>
    <row r="419" spans="1:14" x14ac:dyDescent="0.25">
      <c r="A419" s="40"/>
      <c r="B419" s="40"/>
      <c r="C419" s="40"/>
      <c r="D419" s="40"/>
      <c r="E419" s="40"/>
      <c r="F419" s="41"/>
      <c r="G419" s="40"/>
      <c r="H419" s="12"/>
      <c r="I419" s="12"/>
      <c r="J419" s="12"/>
      <c r="K419" s="12"/>
      <c r="L419" s="12"/>
      <c r="M419" s="12"/>
      <c r="N419" s="12"/>
    </row>
    <row r="420" spans="1:14" x14ac:dyDescent="0.25">
      <c r="A420" s="40"/>
      <c r="B420" s="40"/>
      <c r="C420" s="40"/>
      <c r="D420" s="40"/>
      <c r="E420" s="40"/>
      <c r="F420" s="41"/>
      <c r="G420" s="40"/>
      <c r="H420" s="12"/>
      <c r="I420" s="12"/>
      <c r="J420" s="12"/>
      <c r="K420" s="12"/>
      <c r="L420" s="12"/>
      <c r="M420" s="12"/>
      <c r="N420" s="12"/>
    </row>
    <row r="421" spans="1:14" x14ac:dyDescent="0.25">
      <c r="A421" s="40"/>
      <c r="B421" s="40"/>
      <c r="C421" s="40"/>
      <c r="D421" s="40"/>
      <c r="E421" s="40"/>
      <c r="F421" s="41"/>
      <c r="G421" s="40"/>
      <c r="H421" s="12"/>
      <c r="I421" s="12"/>
      <c r="J421" s="12"/>
      <c r="K421" s="12"/>
      <c r="L421" s="12"/>
      <c r="M421" s="12"/>
      <c r="N421" s="12"/>
    </row>
    <row r="422" spans="1:14" x14ac:dyDescent="0.25">
      <c r="A422" s="40"/>
      <c r="B422" s="40"/>
      <c r="C422" s="40"/>
      <c r="D422" s="40"/>
      <c r="E422" s="40"/>
      <c r="F422" s="41"/>
      <c r="G422" s="40"/>
      <c r="H422" s="12"/>
      <c r="I422" s="12"/>
      <c r="J422" s="12"/>
      <c r="K422" s="12"/>
      <c r="L422" s="12"/>
      <c r="M422" s="12"/>
      <c r="N422" s="12"/>
    </row>
    <row r="423" spans="1:14" x14ac:dyDescent="0.25">
      <c r="A423" s="40"/>
      <c r="B423" s="40"/>
      <c r="C423" s="40"/>
      <c r="D423" s="40"/>
      <c r="E423" s="40"/>
      <c r="F423" s="41"/>
      <c r="G423" s="40"/>
      <c r="H423" s="12"/>
      <c r="I423" s="12"/>
      <c r="J423" s="12"/>
      <c r="K423" s="12"/>
      <c r="L423" s="12"/>
      <c r="M423" s="12"/>
      <c r="N423" s="12"/>
    </row>
    <row r="424" spans="1:14" x14ac:dyDescent="0.25">
      <c r="A424" s="40"/>
      <c r="B424" s="40"/>
      <c r="C424" s="40"/>
      <c r="D424" s="40"/>
      <c r="E424" s="40"/>
      <c r="F424" s="41"/>
      <c r="G424" s="40"/>
      <c r="H424" s="12"/>
      <c r="I424" s="12"/>
      <c r="J424" s="12"/>
      <c r="K424" s="12"/>
      <c r="L424" s="12"/>
      <c r="M424" s="12"/>
      <c r="N424" s="12"/>
    </row>
    <row r="425" spans="1:14" x14ac:dyDescent="0.25">
      <c r="A425" s="40"/>
      <c r="B425" s="40"/>
      <c r="C425" s="40"/>
      <c r="D425" s="40"/>
      <c r="E425" s="40"/>
      <c r="F425" s="41"/>
      <c r="G425" s="40"/>
      <c r="H425" s="12"/>
      <c r="I425" s="12"/>
      <c r="J425" s="12"/>
      <c r="K425" s="12"/>
      <c r="L425" s="12"/>
      <c r="M425" s="12"/>
      <c r="N425" s="12"/>
    </row>
    <row r="426" spans="1:14" x14ac:dyDescent="0.25">
      <c r="A426" s="40"/>
      <c r="B426" s="40"/>
      <c r="C426" s="40"/>
      <c r="D426" s="40"/>
      <c r="E426" s="40"/>
      <c r="F426" s="41"/>
      <c r="G426" s="40"/>
      <c r="H426" s="12"/>
      <c r="I426" s="12"/>
      <c r="J426" s="12"/>
      <c r="K426" s="12"/>
      <c r="L426" s="12"/>
      <c r="M426" s="12"/>
      <c r="N426" s="12"/>
    </row>
    <row r="427" spans="1:14" x14ac:dyDescent="0.25">
      <c r="A427" s="40"/>
      <c r="B427" s="40"/>
      <c r="C427" s="40"/>
      <c r="D427" s="40"/>
      <c r="E427" s="40"/>
      <c r="F427" s="41"/>
      <c r="G427" s="40"/>
      <c r="H427" s="12"/>
      <c r="I427" s="12"/>
      <c r="J427" s="12"/>
      <c r="K427" s="12"/>
      <c r="L427" s="12"/>
      <c r="M427" s="12"/>
      <c r="N427" s="12"/>
    </row>
    <row r="428" spans="1:14" x14ac:dyDescent="0.25">
      <c r="A428" s="40"/>
      <c r="B428" s="40"/>
      <c r="C428" s="40"/>
      <c r="D428" s="40"/>
      <c r="E428" s="40"/>
      <c r="F428" s="41"/>
      <c r="G428" s="40"/>
      <c r="H428" s="12"/>
      <c r="I428" s="12"/>
      <c r="J428" s="12"/>
      <c r="K428" s="12"/>
      <c r="L428" s="12"/>
      <c r="M428" s="12"/>
      <c r="N428" s="12"/>
    </row>
    <row r="429" spans="1:14" x14ac:dyDescent="0.25">
      <c r="A429" s="40"/>
      <c r="B429" s="40"/>
      <c r="C429" s="40"/>
      <c r="D429" s="40"/>
      <c r="E429" s="40"/>
      <c r="F429" s="41"/>
      <c r="G429" s="40"/>
      <c r="H429" s="12"/>
      <c r="I429" s="12"/>
      <c r="J429" s="12"/>
      <c r="K429" s="12"/>
      <c r="L429" s="12"/>
      <c r="M429" s="12"/>
      <c r="N429" s="12"/>
    </row>
    <row r="430" spans="1:14" x14ac:dyDescent="0.25">
      <c r="A430" s="40"/>
      <c r="B430" s="40"/>
      <c r="C430" s="40"/>
      <c r="D430" s="40"/>
      <c r="E430" s="40"/>
      <c r="F430" s="41"/>
      <c r="G430" s="40"/>
      <c r="H430" s="12"/>
      <c r="I430" s="12"/>
      <c r="J430" s="12"/>
      <c r="K430" s="12"/>
      <c r="L430" s="12"/>
      <c r="M430" s="12"/>
      <c r="N430" s="12"/>
    </row>
    <row r="431" spans="1:14" x14ac:dyDescent="0.25">
      <c r="A431" s="40"/>
      <c r="B431" s="40"/>
      <c r="C431" s="40"/>
      <c r="D431" s="40"/>
      <c r="E431" s="40"/>
      <c r="F431" s="41"/>
      <c r="G431" s="40"/>
      <c r="H431" s="12"/>
      <c r="I431" s="12"/>
      <c r="J431" s="12"/>
      <c r="K431" s="12"/>
      <c r="L431" s="12"/>
      <c r="M431" s="12"/>
      <c r="N431" s="12"/>
    </row>
    <row r="432" spans="1:14" x14ac:dyDescent="0.25">
      <c r="A432" s="40"/>
      <c r="B432" s="40"/>
      <c r="C432" s="40"/>
      <c r="D432" s="40"/>
      <c r="E432" s="40"/>
      <c r="F432" s="41"/>
      <c r="G432" s="40"/>
      <c r="H432" s="12"/>
      <c r="I432" s="12"/>
      <c r="J432" s="12"/>
      <c r="K432" s="12"/>
      <c r="L432" s="12"/>
      <c r="M432" s="12"/>
      <c r="N432" s="12"/>
    </row>
    <row r="433" spans="1:14" x14ac:dyDescent="0.25">
      <c r="A433" s="40"/>
      <c r="B433" s="40"/>
      <c r="C433" s="40"/>
      <c r="D433" s="40"/>
      <c r="E433" s="40"/>
      <c r="F433" s="41"/>
      <c r="G433" s="40"/>
      <c r="H433" s="12"/>
      <c r="I433" s="12"/>
      <c r="J433" s="12"/>
      <c r="K433" s="12"/>
      <c r="L433" s="12"/>
      <c r="M433" s="12"/>
      <c r="N433" s="12"/>
    </row>
    <row r="434" spans="1:14" x14ac:dyDescent="0.25">
      <c r="A434" s="40"/>
      <c r="B434" s="40"/>
      <c r="C434" s="40"/>
      <c r="D434" s="40"/>
      <c r="E434" s="40"/>
      <c r="F434" s="41"/>
      <c r="G434" s="40"/>
      <c r="H434" s="12"/>
      <c r="I434" s="12"/>
      <c r="J434" s="12"/>
      <c r="K434" s="12"/>
      <c r="L434" s="12"/>
      <c r="M434" s="12"/>
      <c r="N434" s="12"/>
    </row>
    <row r="435" spans="1:14" x14ac:dyDescent="0.25">
      <c r="A435" s="40"/>
      <c r="B435" s="40"/>
      <c r="C435" s="40"/>
      <c r="D435" s="40"/>
      <c r="E435" s="40"/>
      <c r="F435" s="41"/>
      <c r="G435" s="40"/>
      <c r="H435" s="12"/>
      <c r="I435" s="12"/>
      <c r="J435" s="12"/>
      <c r="K435" s="12"/>
      <c r="L435" s="12"/>
      <c r="M435" s="12"/>
      <c r="N435" s="12"/>
    </row>
    <row r="436" spans="1:14" x14ac:dyDescent="0.25">
      <c r="A436" s="40"/>
      <c r="B436" s="40"/>
      <c r="C436" s="40"/>
      <c r="D436" s="40"/>
      <c r="E436" s="40"/>
      <c r="F436" s="41"/>
      <c r="G436" s="40"/>
      <c r="H436" s="12"/>
      <c r="I436" s="12"/>
      <c r="J436" s="12"/>
      <c r="K436" s="12"/>
      <c r="L436" s="12"/>
      <c r="M436" s="12"/>
      <c r="N436" s="12"/>
    </row>
    <row r="437" spans="1:14" x14ac:dyDescent="0.25">
      <c r="A437" s="40"/>
      <c r="B437" s="40"/>
      <c r="C437" s="40"/>
      <c r="D437" s="40"/>
      <c r="E437" s="40"/>
      <c r="F437" s="41"/>
      <c r="G437" s="40"/>
      <c r="H437" s="12"/>
      <c r="I437" s="12"/>
      <c r="J437" s="12"/>
      <c r="K437" s="12"/>
      <c r="L437" s="12"/>
      <c r="M437" s="12"/>
      <c r="N437" s="12"/>
    </row>
    <row r="438" spans="1:14" x14ac:dyDescent="0.25">
      <c r="A438" s="40"/>
      <c r="B438" s="40"/>
      <c r="C438" s="40"/>
      <c r="D438" s="40"/>
      <c r="E438" s="40"/>
      <c r="F438" s="41"/>
      <c r="G438" s="40"/>
      <c r="H438" s="12"/>
      <c r="I438" s="12"/>
      <c r="J438" s="12"/>
      <c r="K438" s="12"/>
      <c r="L438" s="12"/>
      <c r="M438" s="12"/>
      <c r="N438" s="12"/>
    </row>
    <row r="439" spans="1:14" x14ac:dyDescent="0.25">
      <c r="A439" s="40"/>
      <c r="B439" s="40"/>
      <c r="C439" s="40"/>
      <c r="D439" s="40"/>
      <c r="E439" s="40"/>
      <c r="F439" s="41"/>
      <c r="G439" s="40"/>
      <c r="H439" s="12"/>
      <c r="I439" s="12"/>
      <c r="J439" s="12"/>
      <c r="K439" s="12"/>
      <c r="L439" s="12"/>
      <c r="M439" s="12"/>
      <c r="N439" s="12"/>
    </row>
    <row r="440" spans="1:14" x14ac:dyDescent="0.25">
      <c r="A440" s="40"/>
      <c r="B440" s="40"/>
      <c r="C440" s="40"/>
      <c r="D440" s="40"/>
      <c r="E440" s="40"/>
      <c r="F440" s="41"/>
      <c r="G440" s="40"/>
      <c r="H440" s="12"/>
      <c r="I440" s="12"/>
      <c r="J440" s="12"/>
      <c r="K440" s="12"/>
      <c r="L440" s="12"/>
      <c r="M440" s="12"/>
      <c r="N440" s="12"/>
    </row>
    <row r="441" spans="1:14" x14ac:dyDescent="0.25">
      <c r="A441" s="40"/>
      <c r="B441" s="40"/>
      <c r="C441" s="40"/>
      <c r="D441" s="40"/>
      <c r="E441" s="40"/>
      <c r="F441" s="41"/>
      <c r="G441" s="40"/>
      <c r="H441" s="12"/>
      <c r="I441" s="12"/>
      <c r="J441" s="12"/>
      <c r="K441" s="12"/>
      <c r="L441" s="12"/>
      <c r="M441" s="12"/>
      <c r="N441" s="12"/>
    </row>
    <row r="442" spans="1:14" x14ac:dyDescent="0.25">
      <c r="A442" s="40"/>
      <c r="B442" s="40"/>
      <c r="C442" s="40"/>
      <c r="D442" s="40"/>
      <c r="E442" s="40"/>
      <c r="F442" s="41"/>
      <c r="G442" s="40"/>
      <c r="H442" s="12"/>
      <c r="I442" s="12"/>
      <c r="J442" s="12"/>
      <c r="K442" s="12"/>
      <c r="L442" s="12"/>
      <c r="M442" s="12"/>
      <c r="N442" s="12"/>
    </row>
    <row r="443" spans="1:14" x14ac:dyDescent="0.25">
      <c r="A443" s="40"/>
      <c r="B443" s="40"/>
      <c r="C443" s="40"/>
      <c r="D443" s="40"/>
      <c r="E443" s="40"/>
      <c r="F443" s="41"/>
      <c r="G443" s="40"/>
      <c r="H443" s="12"/>
      <c r="I443" s="12"/>
      <c r="J443" s="12"/>
      <c r="K443" s="12"/>
      <c r="L443" s="12"/>
      <c r="M443" s="12"/>
      <c r="N443" s="12"/>
    </row>
    <row r="444" spans="1:14" x14ac:dyDescent="0.25">
      <c r="A444" s="40"/>
      <c r="B444" s="40"/>
      <c r="C444" s="40"/>
      <c r="D444" s="40"/>
      <c r="E444" s="40"/>
      <c r="F444" s="41"/>
      <c r="G444" s="40"/>
      <c r="H444" s="12"/>
      <c r="I444" s="12"/>
      <c r="J444" s="12"/>
      <c r="K444" s="12"/>
      <c r="L444" s="12"/>
      <c r="M444" s="12"/>
      <c r="N444" s="12"/>
    </row>
    <row r="445" spans="1:14" x14ac:dyDescent="0.25">
      <c r="A445" s="40"/>
      <c r="B445" s="40"/>
      <c r="C445" s="40"/>
      <c r="D445" s="40"/>
      <c r="E445" s="40"/>
      <c r="F445" s="41"/>
      <c r="G445" s="40"/>
      <c r="H445" s="12"/>
      <c r="I445" s="12"/>
      <c r="J445" s="12"/>
      <c r="K445" s="12"/>
      <c r="L445" s="12"/>
      <c r="M445" s="12"/>
      <c r="N445" s="12"/>
    </row>
    <row r="446" spans="1:14" x14ac:dyDescent="0.25">
      <c r="A446" s="40"/>
      <c r="B446" s="40"/>
      <c r="C446" s="40"/>
      <c r="D446" s="40"/>
      <c r="E446" s="40"/>
      <c r="F446" s="41"/>
      <c r="G446" s="40"/>
      <c r="H446" s="12"/>
      <c r="I446" s="12"/>
      <c r="J446" s="12"/>
      <c r="K446" s="12"/>
      <c r="L446" s="12"/>
      <c r="M446" s="12"/>
      <c r="N446" s="12"/>
    </row>
    <row r="447" spans="1:14" x14ac:dyDescent="0.25">
      <c r="A447" s="40"/>
      <c r="B447" s="40"/>
      <c r="C447" s="40"/>
      <c r="D447" s="40"/>
      <c r="E447" s="40"/>
      <c r="F447" s="41"/>
      <c r="G447" s="40"/>
      <c r="H447" s="12"/>
      <c r="I447" s="12"/>
      <c r="J447" s="12"/>
      <c r="K447" s="12"/>
      <c r="L447" s="12"/>
      <c r="M447" s="12"/>
      <c r="N447" s="12"/>
    </row>
    <row r="448" spans="1:14" x14ac:dyDescent="0.25">
      <c r="A448" s="40"/>
      <c r="B448" s="40"/>
      <c r="C448" s="40"/>
      <c r="D448" s="40"/>
      <c r="E448" s="40"/>
      <c r="F448" s="41"/>
      <c r="G448" s="40"/>
      <c r="H448" s="12"/>
      <c r="I448" s="12"/>
      <c r="J448" s="12"/>
      <c r="K448" s="12"/>
      <c r="L448" s="12"/>
      <c r="M448" s="12"/>
      <c r="N448" s="12"/>
    </row>
    <row r="449" spans="1:14" x14ac:dyDescent="0.25">
      <c r="A449" s="40"/>
      <c r="B449" s="40"/>
      <c r="C449" s="40"/>
      <c r="D449" s="40"/>
      <c r="E449" s="40"/>
      <c r="F449" s="41"/>
      <c r="G449" s="40"/>
      <c r="H449" s="12"/>
      <c r="I449" s="12"/>
      <c r="J449" s="12"/>
      <c r="K449" s="12"/>
      <c r="L449" s="12"/>
      <c r="M449" s="12"/>
      <c r="N449" s="12"/>
    </row>
    <row r="450" spans="1:14" x14ac:dyDescent="0.25">
      <c r="A450" s="40"/>
      <c r="B450" s="40"/>
      <c r="C450" s="40"/>
      <c r="D450" s="40"/>
      <c r="E450" s="40"/>
      <c r="F450" s="41"/>
      <c r="G450" s="40"/>
      <c r="H450" s="12"/>
      <c r="I450" s="12"/>
      <c r="J450" s="12"/>
      <c r="K450" s="12"/>
      <c r="L450" s="12"/>
      <c r="M450" s="12"/>
      <c r="N450" s="12"/>
    </row>
    <row r="451" spans="1:14" x14ac:dyDescent="0.25">
      <c r="A451" s="40"/>
      <c r="B451" s="40"/>
      <c r="C451" s="40"/>
      <c r="D451" s="40"/>
      <c r="E451" s="40"/>
      <c r="F451" s="41"/>
      <c r="G451" s="40"/>
      <c r="H451" s="12"/>
      <c r="I451" s="12"/>
      <c r="J451" s="12"/>
      <c r="K451" s="12"/>
      <c r="L451" s="12"/>
      <c r="M451" s="12"/>
      <c r="N451" s="12"/>
    </row>
    <row r="452" spans="1:14" x14ac:dyDescent="0.25">
      <c r="A452" s="40"/>
      <c r="B452" s="40"/>
      <c r="C452" s="40"/>
      <c r="D452" s="40"/>
      <c r="E452" s="40"/>
      <c r="F452" s="41"/>
      <c r="G452" s="40"/>
      <c r="H452" s="12"/>
      <c r="I452" s="12"/>
      <c r="J452" s="12"/>
      <c r="K452" s="12"/>
      <c r="L452" s="12"/>
      <c r="M452" s="12"/>
      <c r="N452" s="12"/>
    </row>
    <row r="453" spans="1:14" x14ac:dyDescent="0.25">
      <c r="A453" s="40"/>
      <c r="B453" s="40"/>
      <c r="C453" s="40"/>
      <c r="D453" s="40"/>
      <c r="E453" s="40"/>
      <c r="F453" s="41"/>
      <c r="G453" s="40"/>
      <c r="H453" s="12"/>
      <c r="I453" s="12"/>
      <c r="J453" s="12"/>
      <c r="K453" s="12"/>
      <c r="L453" s="12"/>
      <c r="M453" s="12"/>
      <c r="N453" s="12"/>
    </row>
    <row r="454" spans="1:14" x14ac:dyDescent="0.25">
      <c r="A454" s="40"/>
      <c r="B454" s="40"/>
      <c r="C454" s="40"/>
      <c r="D454" s="40"/>
      <c r="E454" s="40"/>
      <c r="F454" s="41"/>
      <c r="G454" s="40"/>
      <c r="H454" s="12"/>
      <c r="I454" s="12"/>
      <c r="J454" s="12"/>
      <c r="K454" s="12"/>
      <c r="L454" s="12"/>
      <c r="M454" s="12"/>
      <c r="N454" s="12"/>
    </row>
    <row r="455" spans="1:14" x14ac:dyDescent="0.25">
      <c r="A455" s="40"/>
      <c r="B455" s="40"/>
      <c r="C455" s="40"/>
      <c r="D455" s="40"/>
      <c r="E455" s="40"/>
      <c r="F455" s="41"/>
      <c r="G455" s="40"/>
      <c r="H455" s="12"/>
      <c r="I455" s="12"/>
      <c r="J455" s="12"/>
      <c r="K455" s="12"/>
      <c r="L455" s="12"/>
      <c r="M455" s="12"/>
      <c r="N455" s="12"/>
    </row>
    <row r="456" spans="1:14" x14ac:dyDescent="0.25">
      <c r="A456" s="40"/>
      <c r="B456" s="40"/>
      <c r="C456" s="40"/>
      <c r="D456" s="40"/>
      <c r="E456" s="40"/>
      <c r="F456" s="41"/>
      <c r="G456" s="40"/>
      <c r="H456" s="12"/>
      <c r="I456" s="12"/>
      <c r="J456" s="12"/>
      <c r="K456" s="12"/>
      <c r="L456" s="12"/>
      <c r="M456" s="12"/>
      <c r="N456" s="12"/>
    </row>
    <row r="457" spans="1:14" x14ac:dyDescent="0.25">
      <c r="A457" s="40"/>
      <c r="B457" s="40"/>
      <c r="C457" s="40"/>
      <c r="D457" s="40"/>
      <c r="E457" s="40"/>
      <c r="F457" s="41"/>
      <c r="G457" s="40"/>
      <c r="H457" s="12"/>
      <c r="I457" s="12"/>
      <c r="J457" s="12"/>
      <c r="K457" s="12"/>
      <c r="L457" s="12"/>
      <c r="M457" s="12"/>
      <c r="N457" s="12"/>
    </row>
    <row r="458" spans="1:14" x14ac:dyDescent="0.25">
      <c r="A458" s="40"/>
      <c r="B458" s="40"/>
      <c r="C458" s="40"/>
      <c r="D458" s="40"/>
      <c r="E458" s="40"/>
      <c r="F458" s="41"/>
      <c r="G458" s="40"/>
      <c r="H458" s="12"/>
      <c r="I458" s="12"/>
      <c r="J458" s="12"/>
      <c r="K458" s="12"/>
      <c r="L458" s="12"/>
      <c r="M458" s="12"/>
      <c r="N458" s="12"/>
    </row>
    <row r="459" spans="1:14" x14ac:dyDescent="0.25">
      <c r="A459" s="40"/>
      <c r="B459" s="40"/>
      <c r="C459" s="40"/>
      <c r="D459" s="40"/>
      <c r="E459" s="40"/>
      <c r="F459" s="41"/>
      <c r="G459" s="40"/>
      <c r="H459" s="12"/>
      <c r="I459" s="12"/>
      <c r="J459" s="12"/>
      <c r="K459" s="12"/>
      <c r="L459" s="12"/>
      <c r="M459" s="12"/>
      <c r="N459" s="12"/>
    </row>
    <row r="460" spans="1:14" x14ac:dyDescent="0.25">
      <c r="A460" s="40"/>
      <c r="B460" s="40"/>
      <c r="C460" s="40"/>
      <c r="D460" s="40"/>
      <c r="E460" s="40"/>
      <c r="F460" s="41"/>
      <c r="G460" s="40"/>
      <c r="H460" s="12"/>
      <c r="I460" s="12"/>
      <c r="J460" s="12"/>
      <c r="K460" s="12"/>
      <c r="L460" s="12"/>
      <c r="M460" s="12"/>
      <c r="N460" s="12"/>
    </row>
    <row r="461" spans="1:14" x14ac:dyDescent="0.25">
      <c r="A461" s="40"/>
      <c r="B461" s="40"/>
      <c r="C461" s="40"/>
      <c r="D461" s="40"/>
      <c r="E461" s="40"/>
      <c r="F461" s="41"/>
      <c r="G461" s="40"/>
      <c r="H461" s="12"/>
      <c r="I461" s="12"/>
      <c r="J461" s="12"/>
      <c r="K461" s="12"/>
      <c r="L461" s="12"/>
      <c r="M461" s="12"/>
      <c r="N461" s="12"/>
    </row>
    <row r="462" spans="1:14" x14ac:dyDescent="0.25">
      <c r="A462" s="40"/>
      <c r="B462" s="40"/>
      <c r="C462" s="40"/>
      <c r="D462" s="40"/>
      <c r="E462" s="40"/>
      <c r="F462" s="41"/>
      <c r="G462" s="40"/>
      <c r="H462" s="12"/>
      <c r="I462" s="12"/>
      <c r="J462" s="12"/>
      <c r="K462" s="12"/>
      <c r="L462" s="12"/>
      <c r="M462" s="12"/>
      <c r="N462" s="12"/>
    </row>
    <row r="463" spans="1:14" x14ac:dyDescent="0.25">
      <c r="A463" s="40"/>
      <c r="B463" s="40"/>
      <c r="C463" s="40"/>
      <c r="D463" s="40"/>
      <c r="E463" s="40"/>
      <c r="F463" s="41"/>
      <c r="G463" s="40"/>
      <c r="H463" s="12"/>
      <c r="I463" s="12"/>
      <c r="J463" s="12"/>
      <c r="K463" s="12"/>
      <c r="L463" s="12"/>
      <c r="M463" s="12"/>
      <c r="N463" s="12"/>
    </row>
    <row r="464" spans="1:14" x14ac:dyDescent="0.25">
      <c r="A464" s="40"/>
      <c r="B464" s="40"/>
      <c r="C464" s="40"/>
      <c r="D464" s="40"/>
      <c r="E464" s="40"/>
      <c r="F464" s="41"/>
      <c r="G464" s="40"/>
      <c r="H464" s="12"/>
      <c r="I464" s="12"/>
      <c r="J464" s="12"/>
      <c r="K464" s="12"/>
      <c r="L464" s="12"/>
      <c r="M464" s="12"/>
      <c r="N464" s="12"/>
    </row>
    <row r="465" spans="1:14" x14ac:dyDescent="0.25">
      <c r="A465" s="40"/>
      <c r="B465" s="40"/>
      <c r="C465" s="40"/>
      <c r="D465" s="40"/>
      <c r="E465" s="40"/>
      <c r="F465" s="41"/>
      <c r="G465" s="40"/>
      <c r="H465" s="12"/>
      <c r="I465" s="12"/>
      <c r="J465" s="12"/>
      <c r="K465" s="12"/>
      <c r="L465" s="12"/>
      <c r="M465" s="12"/>
      <c r="N465" s="12"/>
    </row>
    <row r="466" spans="1:14" x14ac:dyDescent="0.25">
      <c r="A466" s="40"/>
      <c r="B466" s="40"/>
      <c r="C466" s="40"/>
      <c r="D466" s="40"/>
      <c r="E466" s="40"/>
      <c r="F466" s="41"/>
      <c r="G466" s="40"/>
      <c r="H466" s="12"/>
      <c r="I466" s="12"/>
      <c r="J466" s="12"/>
      <c r="K466" s="12"/>
      <c r="L466" s="12"/>
      <c r="M466" s="12"/>
      <c r="N466" s="12"/>
    </row>
    <row r="467" spans="1:14" x14ac:dyDescent="0.25">
      <c r="A467" s="40"/>
      <c r="B467" s="40"/>
      <c r="C467" s="40"/>
      <c r="D467" s="40"/>
      <c r="E467" s="40"/>
      <c r="F467" s="41"/>
      <c r="G467" s="40"/>
      <c r="H467" s="12"/>
      <c r="I467" s="12"/>
      <c r="J467" s="12"/>
      <c r="K467" s="12"/>
      <c r="L467" s="12"/>
      <c r="M467" s="12"/>
      <c r="N467" s="12"/>
    </row>
    <row r="468" spans="1:14" x14ac:dyDescent="0.25">
      <c r="A468" s="40"/>
      <c r="B468" s="40"/>
      <c r="C468" s="40"/>
      <c r="D468" s="40"/>
      <c r="E468" s="40"/>
      <c r="F468" s="41"/>
      <c r="G468" s="40"/>
      <c r="H468" s="12"/>
      <c r="I468" s="12"/>
      <c r="J468" s="12"/>
      <c r="K468" s="12"/>
      <c r="L468" s="12"/>
      <c r="M468" s="12"/>
      <c r="N468" s="12"/>
    </row>
    <row r="469" spans="1:14" x14ac:dyDescent="0.25">
      <c r="A469" s="40"/>
      <c r="B469" s="40"/>
      <c r="C469" s="40"/>
      <c r="D469" s="40"/>
      <c r="E469" s="40"/>
      <c r="F469" s="41"/>
      <c r="G469" s="40"/>
      <c r="H469" s="12"/>
      <c r="I469" s="12"/>
      <c r="J469" s="12"/>
      <c r="K469" s="12"/>
      <c r="L469" s="12"/>
      <c r="M469" s="12"/>
      <c r="N469" s="12"/>
    </row>
    <row r="470" spans="1:14" x14ac:dyDescent="0.25">
      <c r="A470" s="40"/>
      <c r="B470" s="40"/>
      <c r="C470" s="40"/>
      <c r="D470" s="40"/>
      <c r="E470" s="40"/>
      <c r="F470" s="41"/>
      <c r="G470" s="40"/>
      <c r="H470" s="12"/>
      <c r="I470" s="12"/>
      <c r="J470" s="12"/>
      <c r="K470" s="12"/>
      <c r="L470" s="12"/>
      <c r="M470" s="12"/>
      <c r="N470" s="12"/>
    </row>
    <row r="471" spans="1:14" x14ac:dyDescent="0.25">
      <c r="A471" s="40"/>
      <c r="B471" s="40"/>
      <c r="C471" s="40"/>
      <c r="D471" s="40"/>
      <c r="E471" s="40"/>
      <c r="F471" s="41"/>
      <c r="G471" s="40"/>
      <c r="H471" s="12"/>
      <c r="I471" s="12"/>
      <c r="J471" s="12"/>
      <c r="K471" s="12"/>
      <c r="L471" s="12"/>
      <c r="M471" s="12"/>
      <c r="N471" s="12"/>
    </row>
    <row r="472" spans="1:14" x14ac:dyDescent="0.25">
      <c r="A472" s="40"/>
      <c r="B472" s="40"/>
      <c r="C472" s="40"/>
      <c r="D472" s="40"/>
      <c r="E472" s="40"/>
      <c r="F472" s="41"/>
      <c r="G472" s="40"/>
      <c r="H472" s="12"/>
      <c r="I472" s="12"/>
      <c r="J472" s="12"/>
      <c r="K472" s="12"/>
      <c r="L472" s="12"/>
      <c r="M472" s="12"/>
      <c r="N472" s="12"/>
    </row>
    <row r="473" spans="1:14" x14ac:dyDescent="0.25">
      <c r="A473" s="40"/>
      <c r="B473" s="40"/>
      <c r="C473" s="40"/>
      <c r="D473" s="40"/>
      <c r="E473" s="40"/>
      <c r="F473" s="41"/>
      <c r="G473" s="40"/>
      <c r="H473" s="12"/>
      <c r="I473" s="12"/>
      <c r="J473" s="12"/>
      <c r="K473" s="12"/>
      <c r="L473" s="12"/>
      <c r="M473" s="12"/>
      <c r="N473" s="12"/>
    </row>
    <row r="474" spans="1:14" x14ac:dyDescent="0.25">
      <c r="A474" s="40"/>
      <c r="B474" s="40"/>
      <c r="C474" s="40"/>
      <c r="D474" s="40"/>
      <c r="E474" s="40"/>
      <c r="F474" s="41"/>
      <c r="G474" s="40"/>
      <c r="H474" s="12"/>
      <c r="I474" s="12"/>
      <c r="J474" s="12"/>
      <c r="K474" s="12"/>
      <c r="L474" s="12"/>
      <c r="M474" s="12"/>
      <c r="N474" s="12"/>
    </row>
    <row r="475" spans="1:14" x14ac:dyDescent="0.25">
      <c r="A475" s="40"/>
      <c r="B475" s="40"/>
      <c r="C475" s="40"/>
      <c r="D475" s="40"/>
      <c r="E475" s="40"/>
      <c r="F475" s="41"/>
      <c r="G475" s="40"/>
      <c r="H475" s="12"/>
      <c r="I475" s="12"/>
      <c r="J475" s="12"/>
      <c r="K475" s="12"/>
      <c r="L475" s="12"/>
      <c r="M475" s="12"/>
      <c r="N475" s="12"/>
    </row>
    <row r="476" spans="1:14" x14ac:dyDescent="0.25">
      <c r="A476" s="40"/>
      <c r="B476" s="42"/>
      <c r="C476" s="43"/>
      <c r="D476" s="42"/>
      <c r="E476" s="42"/>
      <c r="F476" s="44"/>
      <c r="G476" s="44"/>
      <c r="H476" s="12"/>
      <c r="I476" s="12"/>
      <c r="J476" s="12"/>
      <c r="K476" s="12"/>
      <c r="L476" s="12"/>
      <c r="M476" s="12"/>
      <c r="N476" s="12"/>
    </row>
    <row r="477" spans="1:14" x14ac:dyDescent="0.25">
      <c r="A477" s="40"/>
      <c r="B477" s="42"/>
      <c r="C477" s="43"/>
      <c r="D477" s="42"/>
      <c r="E477" s="42"/>
      <c r="F477" s="44"/>
      <c r="G477" s="44"/>
      <c r="H477" s="12"/>
      <c r="I477" s="12"/>
      <c r="J477" s="12"/>
      <c r="K477" s="12"/>
      <c r="L477" s="12"/>
      <c r="M477" s="12"/>
      <c r="N477" s="12"/>
    </row>
    <row r="478" spans="1:14" x14ac:dyDescent="0.25">
      <c r="A478" s="40"/>
      <c r="B478" s="42"/>
      <c r="C478" s="43"/>
      <c r="D478" s="42"/>
      <c r="E478" s="42"/>
      <c r="F478" s="44"/>
      <c r="G478" s="44"/>
      <c r="H478" s="12"/>
      <c r="I478" s="12"/>
      <c r="J478" s="12"/>
      <c r="K478" s="12"/>
      <c r="L478" s="12"/>
      <c r="M478" s="12"/>
      <c r="N478" s="12"/>
    </row>
    <row r="479" spans="1:14" x14ac:dyDescent="0.25">
      <c r="A479" s="40">
        <f t="shared" ref="A479:A540" si="0">A478+1</f>
        <v>1</v>
      </c>
      <c r="B479" s="42"/>
      <c r="C479" s="43"/>
      <c r="D479" s="42"/>
      <c r="E479" s="42"/>
      <c r="F479" s="44"/>
      <c r="G479" s="44"/>
      <c r="H479" s="12"/>
      <c r="I479" s="12"/>
      <c r="J479" s="12"/>
      <c r="K479" s="12"/>
      <c r="L479" s="12"/>
      <c r="M479" s="12"/>
      <c r="N479" s="12"/>
    </row>
    <row r="480" spans="1:14" x14ac:dyDescent="0.25">
      <c r="A480" s="40">
        <f t="shared" si="0"/>
        <v>2</v>
      </c>
      <c r="B480" s="42"/>
      <c r="C480" s="43"/>
      <c r="D480" s="42"/>
      <c r="E480" s="42"/>
      <c r="F480" s="44"/>
      <c r="G480" s="44"/>
      <c r="H480" s="12"/>
      <c r="I480" s="12"/>
      <c r="J480" s="12"/>
      <c r="K480" s="12"/>
      <c r="L480" s="12"/>
      <c r="M480" s="12"/>
      <c r="N480" s="12"/>
    </row>
    <row r="481" spans="1:14" x14ac:dyDescent="0.25">
      <c r="A481" s="40">
        <f t="shared" si="0"/>
        <v>3</v>
      </c>
      <c r="B481" s="42"/>
      <c r="C481" s="43"/>
      <c r="D481" s="42"/>
      <c r="E481" s="42"/>
      <c r="F481" s="44"/>
      <c r="G481" s="44"/>
      <c r="H481" s="12"/>
      <c r="I481" s="12"/>
      <c r="J481" s="12"/>
      <c r="K481" s="12"/>
      <c r="L481" s="12"/>
      <c r="M481" s="12"/>
      <c r="N481" s="12"/>
    </row>
    <row r="482" spans="1:14" x14ac:dyDescent="0.25">
      <c r="A482" s="40">
        <f t="shared" si="0"/>
        <v>4</v>
      </c>
      <c r="B482" s="42"/>
      <c r="C482" s="43"/>
      <c r="D482" s="42"/>
      <c r="E482" s="42"/>
      <c r="F482" s="44"/>
      <c r="G482" s="44"/>
      <c r="H482" s="12"/>
      <c r="I482" s="12"/>
      <c r="J482" s="12"/>
      <c r="K482" s="12"/>
      <c r="L482" s="12"/>
      <c r="M482" s="12"/>
      <c r="N482" s="12"/>
    </row>
    <row r="483" spans="1:14" x14ac:dyDescent="0.25">
      <c r="A483" s="40">
        <f t="shared" si="0"/>
        <v>5</v>
      </c>
      <c r="B483" s="42"/>
      <c r="C483" s="43"/>
      <c r="D483" s="42"/>
      <c r="E483" s="42"/>
      <c r="F483" s="44"/>
      <c r="G483" s="44"/>
      <c r="H483" s="12"/>
      <c r="I483" s="12"/>
      <c r="J483" s="12"/>
      <c r="K483" s="12"/>
      <c r="L483" s="12"/>
      <c r="M483" s="12"/>
      <c r="N483" s="12"/>
    </row>
    <row r="484" spans="1:14" x14ac:dyDescent="0.25">
      <c r="A484" s="40">
        <f t="shared" si="0"/>
        <v>6</v>
      </c>
      <c r="B484" s="42"/>
      <c r="C484" s="43"/>
      <c r="D484" s="42"/>
      <c r="E484" s="42"/>
      <c r="F484" s="44"/>
      <c r="G484" s="44"/>
      <c r="H484" s="12"/>
      <c r="I484" s="12"/>
      <c r="J484" s="12"/>
      <c r="K484" s="12"/>
      <c r="L484" s="12"/>
      <c r="M484" s="12"/>
      <c r="N484" s="12"/>
    </row>
    <row r="485" spans="1:14" x14ac:dyDescent="0.25">
      <c r="A485" s="40">
        <f t="shared" si="0"/>
        <v>7</v>
      </c>
      <c r="B485" s="42"/>
      <c r="C485" s="43"/>
      <c r="D485" s="42"/>
      <c r="E485" s="42"/>
      <c r="F485" s="44"/>
      <c r="G485" s="44"/>
      <c r="H485" s="12"/>
      <c r="I485" s="12"/>
      <c r="J485" s="12"/>
      <c r="K485" s="12"/>
      <c r="L485" s="12"/>
      <c r="M485" s="12"/>
      <c r="N485" s="12"/>
    </row>
    <row r="486" spans="1:14" x14ac:dyDescent="0.25">
      <c r="A486" s="40">
        <f t="shared" si="0"/>
        <v>8</v>
      </c>
      <c r="B486" s="42"/>
      <c r="C486" s="43"/>
      <c r="D486" s="42"/>
      <c r="E486" s="42"/>
      <c r="F486" s="44"/>
      <c r="G486" s="44"/>
      <c r="H486" s="12"/>
      <c r="I486" s="12"/>
      <c r="J486" s="12"/>
      <c r="K486" s="12"/>
      <c r="L486" s="12"/>
      <c r="M486" s="12"/>
      <c r="N486" s="12"/>
    </row>
    <row r="487" spans="1:14" x14ac:dyDescent="0.25">
      <c r="A487" s="40">
        <f t="shared" si="0"/>
        <v>9</v>
      </c>
      <c r="B487" s="42"/>
      <c r="C487" s="43"/>
      <c r="D487" s="42"/>
      <c r="E487" s="42"/>
      <c r="F487" s="44"/>
      <c r="G487" s="44"/>
      <c r="H487" s="12"/>
      <c r="I487" s="12"/>
      <c r="J487" s="12"/>
      <c r="K487" s="12"/>
      <c r="L487" s="12"/>
      <c r="M487" s="12"/>
      <c r="N487" s="12"/>
    </row>
    <row r="488" spans="1:14" x14ac:dyDescent="0.25">
      <c r="A488" s="40">
        <f t="shared" si="0"/>
        <v>10</v>
      </c>
      <c r="B488" s="42"/>
      <c r="C488" s="43"/>
      <c r="D488" s="42"/>
      <c r="E488" s="42"/>
      <c r="F488" s="44"/>
      <c r="G488" s="44"/>
      <c r="H488" s="12"/>
      <c r="I488" s="12"/>
      <c r="J488" s="12"/>
      <c r="K488" s="12"/>
      <c r="L488" s="12"/>
      <c r="M488" s="12"/>
      <c r="N488" s="12"/>
    </row>
    <row r="489" spans="1:14" x14ac:dyDescent="0.25">
      <c r="A489" s="40">
        <f t="shared" si="0"/>
        <v>11</v>
      </c>
      <c r="B489" s="42"/>
      <c r="C489" s="43"/>
      <c r="D489" s="42"/>
      <c r="E489" s="42"/>
      <c r="F489" s="44"/>
      <c r="G489" s="44"/>
      <c r="H489" s="12"/>
      <c r="I489" s="12"/>
      <c r="J489" s="12"/>
      <c r="K489" s="12"/>
      <c r="L489" s="12"/>
      <c r="M489" s="12"/>
      <c r="N489" s="12"/>
    </row>
    <row r="490" spans="1:14" x14ac:dyDescent="0.25">
      <c r="A490" s="40">
        <f t="shared" si="0"/>
        <v>12</v>
      </c>
      <c r="B490" s="42"/>
      <c r="C490" s="43"/>
      <c r="D490" s="42"/>
      <c r="E490" s="42"/>
      <c r="F490" s="44"/>
      <c r="G490" s="44"/>
      <c r="H490" s="12"/>
      <c r="I490" s="12"/>
      <c r="J490" s="12"/>
      <c r="K490" s="12"/>
      <c r="L490" s="12"/>
      <c r="M490" s="12"/>
      <c r="N490" s="12"/>
    </row>
    <row r="491" spans="1:14" x14ac:dyDescent="0.25">
      <c r="A491" s="40">
        <f t="shared" si="0"/>
        <v>13</v>
      </c>
      <c r="B491" s="42"/>
      <c r="C491" s="43"/>
      <c r="D491" s="42"/>
      <c r="E491" s="42"/>
      <c r="F491" s="44"/>
      <c r="G491" s="44"/>
      <c r="H491" s="12"/>
      <c r="I491" s="12"/>
      <c r="J491" s="12"/>
      <c r="K491" s="12"/>
      <c r="L491" s="12"/>
      <c r="M491" s="12"/>
      <c r="N491" s="12"/>
    </row>
    <row r="492" spans="1:14" x14ac:dyDescent="0.25">
      <c r="A492" s="40">
        <f t="shared" si="0"/>
        <v>14</v>
      </c>
      <c r="B492" s="42"/>
      <c r="C492" s="43"/>
      <c r="D492" s="42"/>
      <c r="E492" s="42"/>
      <c r="F492" s="44"/>
      <c r="G492" s="44"/>
      <c r="H492" s="12"/>
      <c r="I492" s="12"/>
      <c r="J492" s="12"/>
      <c r="K492" s="12"/>
      <c r="L492" s="12"/>
      <c r="M492" s="12"/>
      <c r="N492" s="12"/>
    </row>
    <row r="493" spans="1:14" x14ac:dyDescent="0.25">
      <c r="A493" s="40">
        <f t="shared" si="0"/>
        <v>15</v>
      </c>
      <c r="B493" s="42"/>
      <c r="C493" s="43"/>
      <c r="D493" s="42"/>
      <c r="E493" s="42"/>
      <c r="F493" s="44"/>
      <c r="G493" s="44"/>
      <c r="H493" s="12"/>
      <c r="I493" s="12"/>
      <c r="J493" s="12"/>
      <c r="K493" s="12"/>
      <c r="L493" s="12"/>
      <c r="M493" s="12"/>
      <c r="N493" s="12"/>
    </row>
    <row r="494" spans="1:14" x14ac:dyDescent="0.25">
      <c r="A494" s="40">
        <f t="shared" si="0"/>
        <v>16</v>
      </c>
      <c r="B494" s="42"/>
      <c r="C494" s="43"/>
      <c r="D494" s="42"/>
      <c r="E494" s="42"/>
      <c r="F494" s="44"/>
      <c r="G494" s="44"/>
      <c r="H494" s="12"/>
      <c r="I494" s="12"/>
      <c r="J494" s="12"/>
      <c r="K494" s="12"/>
      <c r="L494" s="12"/>
      <c r="M494" s="12"/>
      <c r="N494" s="12"/>
    </row>
    <row r="495" spans="1:14" x14ac:dyDescent="0.25">
      <c r="A495" s="40">
        <f t="shared" si="0"/>
        <v>17</v>
      </c>
      <c r="B495" s="42"/>
      <c r="C495" s="43"/>
      <c r="D495" s="42"/>
      <c r="E495" s="42"/>
      <c r="F495" s="44"/>
      <c r="G495" s="44"/>
      <c r="H495" s="12"/>
      <c r="I495" s="12"/>
      <c r="J495" s="12"/>
      <c r="K495" s="12"/>
      <c r="L495" s="12"/>
      <c r="M495" s="12"/>
      <c r="N495" s="12"/>
    </row>
    <row r="496" spans="1:14" x14ac:dyDescent="0.25">
      <c r="A496" s="40">
        <f t="shared" si="0"/>
        <v>18</v>
      </c>
      <c r="B496" s="42"/>
      <c r="C496" s="43"/>
      <c r="D496" s="42"/>
      <c r="E496" s="42"/>
      <c r="F496" s="44"/>
      <c r="G496" s="44"/>
      <c r="H496" s="12"/>
      <c r="I496" s="12"/>
      <c r="J496" s="12"/>
      <c r="K496" s="12"/>
      <c r="L496" s="12"/>
      <c r="M496" s="12"/>
      <c r="N496" s="12"/>
    </row>
    <row r="497" spans="1:14" x14ac:dyDescent="0.25">
      <c r="A497" s="40">
        <f t="shared" si="0"/>
        <v>19</v>
      </c>
      <c r="B497" s="42"/>
      <c r="C497" s="43"/>
      <c r="D497" s="42"/>
      <c r="E497" s="42"/>
      <c r="F497" s="44"/>
      <c r="G497" s="44"/>
      <c r="H497" s="12"/>
      <c r="I497" s="12"/>
      <c r="J497" s="12"/>
      <c r="K497" s="12"/>
      <c r="L497" s="12"/>
      <c r="M497" s="12"/>
      <c r="N497" s="12"/>
    </row>
    <row r="498" spans="1:14" x14ac:dyDescent="0.25">
      <c r="A498" s="40">
        <f t="shared" si="0"/>
        <v>20</v>
      </c>
      <c r="B498" s="42"/>
      <c r="C498" s="43"/>
      <c r="D498" s="42"/>
      <c r="E498" s="42"/>
      <c r="F498" s="44"/>
      <c r="G498" s="44"/>
      <c r="H498" s="12"/>
      <c r="I498" s="12"/>
      <c r="J498" s="12"/>
      <c r="K498" s="12"/>
      <c r="L498" s="12"/>
      <c r="M498" s="12"/>
      <c r="N498" s="12"/>
    </row>
    <row r="499" spans="1:14" x14ac:dyDescent="0.25">
      <c r="A499" s="40">
        <f t="shared" si="0"/>
        <v>21</v>
      </c>
      <c r="B499" s="42"/>
      <c r="C499" s="43"/>
      <c r="D499" s="42"/>
      <c r="E499" s="42"/>
      <c r="F499" s="44"/>
      <c r="G499" s="44"/>
      <c r="H499" s="12"/>
      <c r="I499" s="12"/>
      <c r="J499" s="12"/>
      <c r="K499" s="12"/>
      <c r="L499" s="12"/>
      <c r="M499" s="12"/>
      <c r="N499" s="12"/>
    </row>
    <row r="500" spans="1:14" x14ac:dyDescent="0.25">
      <c r="A500" s="40">
        <f t="shared" si="0"/>
        <v>22</v>
      </c>
      <c r="B500" s="42"/>
      <c r="C500" s="43"/>
      <c r="D500" s="42"/>
      <c r="E500" s="42"/>
      <c r="F500" s="44"/>
      <c r="G500" s="44"/>
      <c r="H500" s="12"/>
      <c r="I500" s="12"/>
      <c r="J500" s="12"/>
      <c r="K500" s="12"/>
      <c r="L500" s="12"/>
      <c r="M500" s="12"/>
      <c r="N500" s="12"/>
    </row>
    <row r="501" spans="1:14" x14ac:dyDescent="0.25">
      <c r="A501" s="40">
        <f t="shared" si="0"/>
        <v>23</v>
      </c>
      <c r="B501" s="42"/>
      <c r="C501" s="43"/>
      <c r="D501" s="42"/>
      <c r="E501" s="42"/>
      <c r="F501" s="44"/>
      <c r="G501" s="44"/>
      <c r="H501" s="12"/>
      <c r="I501" s="12"/>
      <c r="J501" s="12"/>
      <c r="K501" s="12"/>
      <c r="L501" s="12"/>
      <c r="M501" s="12"/>
      <c r="N501" s="12"/>
    </row>
    <row r="502" spans="1:14" x14ac:dyDescent="0.25">
      <c r="A502" s="40">
        <f t="shared" si="0"/>
        <v>24</v>
      </c>
      <c r="B502" s="42"/>
      <c r="C502" s="43"/>
      <c r="D502" s="42"/>
      <c r="E502" s="42"/>
      <c r="F502" s="44"/>
      <c r="G502" s="44"/>
      <c r="H502" s="12"/>
      <c r="I502" s="12"/>
      <c r="J502" s="12"/>
      <c r="K502" s="12"/>
      <c r="L502" s="12"/>
      <c r="M502" s="12"/>
      <c r="N502" s="12"/>
    </row>
    <row r="503" spans="1:14" x14ac:dyDescent="0.25">
      <c r="A503" s="40">
        <f t="shared" si="0"/>
        <v>25</v>
      </c>
      <c r="B503" s="42"/>
      <c r="C503" s="43"/>
      <c r="D503" s="42"/>
      <c r="E503" s="42"/>
      <c r="F503" s="44"/>
      <c r="G503" s="44"/>
      <c r="H503" s="12"/>
      <c r="I503" s="12"/>
      <c r="J503" s="12"/>
      <c r="K503" s="12"/>
      <c r="L503" s="12"/>
      <c r="M503" s="12"/>
      <c r="N503" s="12"/>
    </row>
    <row r="504" spans="1:14" x14ac:dyDescent="0.25">
      <c r="A504" s="40">
        <f t="shared" si="0"/>
        <v>26</v>
      </c>
      <c r="B504" s="42"/>
      <c r="C504" s="43"/>
      <c r="D504" s="42"/>
      <c r="E504" s="42"/>
      <c r="F504" s="44"/>
      <c r="G504" s="44"/>
      <c r="H504" s="12"/>
      <c r="I504" s="12"/>
      <c r="J504" s="12"/>
      <c r="K504" s="12"/>
      <c r="L504" s="12"/>
      <c r="M504" s="12"/>
      <c r="N504" s="12"/>
    </row>
    <row r="505" spans="1:14" x14ac:dyDescent="0.25">
      <c r="A505" s="40">
        <f t="shared" si="0"/>
        <v>27</v>
      </c>
      <c r="B505" s="42"/>
      <c r="C505" s="43"/>
      <c r="D505" s="42"/>
      <c r="E505" s="42"/>
      <c r="F505" s="44"/>
      <c r="G505" s="44"/>
      <c r="H505" s="12"/>
      <c r="I505" s="12"/>
      <c r="J505" s="12"/>
      <c r="K505" s="12"/>
      <c r="L505" s="12"/>
      <c r="M505" s="12"/>
      <c r="N505" s="12"/>
    </row>
    <row r="506" spans="1:14" x14ac:dyDescent="0.25">
      <c r="A506" s="40">
        <f t="shared" si="0"/>
        <v>28</v>
      </c>
      <c r="B506" s="42"/>
      <c r="C506" s="43"/>
      <c r="D506" s="42"/>
      <c r="E506" s="42"/>
      <c r="F506" s="44"/>
      <c r="G506" s="44"/>
      <c r="H506" s="12"/>
      <c r="I506" s="12"/>
      <c r="J506" s="12"/>
      <c r="K506" s="12"/>
      <c r="L506" s="12"/>
      <c r="M506" s="12"/>
      <c r="N506" s="12"/>
    </row>
    <row r="507" spans="1:14" x14ac:dyDescent="0.25">
      <c r="A507" s="40">
        <f t="shared" si="0"/>
        <v>29</v>
      </c>
      <c r="B507" s="42"/>
      <c r="C507" s="43"/>
      <c r="D507" s="42"/>
      <c r="E507" s="42"/>
      <c r="F507" s="44"/>
      <c r="G507" s="44"/>
      <c r="H507" s="12"/>
      <c r="I507" s="12"/>
      <c r="J507" s="12"/>
      <c r="K507" s="12"/>
      <c r="L507" s="12"/>
      <c r="M507" s="12"/>
      <c r="N507" s="12"/>
    </row>
    <row r="508" spans="1:14" x14ac:dyDescent="0.25">
      <c r="A508" s="40">
        <f t="shared" si="0"/>
        <v>30</v>
      </c>
      <c r="B508" s="42"/>
      <c r="C508" s="43"/>
      <c r="D508" s="42"/>
      <c r="E508" s="42"/>
      <c r="F508" s="44"/>
      <c r="G508" s="44"/>
      <c r="H508" s="12"/>
      <c r="I508" s="12"/>
      <c r="J508" s="12"/>
      <c r="K508" s="12"/>
      <c r="L508" s="12"/>
      <c r="M508" s="12"/>
      <c r="N508" s="12"/>
    </row>
    <row r="509" spans="1:14" x14ac:dyDescent="0.25">
      <c r="A509" s="40">
        <f t="shared" si="0"/>
        <v>31</v>
      </c>
      <c r="B509" s="42"/>
      <c r="C509" s="43"/>
      <c r="D509" s="42"/>
      <c r="E509" s="42"/>
      <c r="F509" s="44"/>
      <c r="G509" s="44"/>
      <c r="H509" s="12"/>
      <c r="I509" s="12"/>
      <c r="J509" s="12"/>
      <c r="K509" s="12"/>
      <c r="L509" s="12"/>
      <c r="M509" s="12"/>
      <c r="N509" s="12"/>
    </row>
    <row r="510" spans="1:14" x14ac:dyDescent="0.25">
      <c r="A510" s="40">
        <f t="shared" si="0"/>
        <v>32</v>
      </c>
      <c r="B510" s="42"/>
      <c r="C510" s="43"/>
      <c r="D510" s="42"/>
      <c r="E510" s="42"/>
      <c r="F510" s="44"/>
      <c r="G510" s="44"/>
      <c r="H510" s="12"/>
      <c r="I510" s="12"/>
      <c r="J510" s="12"/>
      <c r="K510" s="12"/>
      <c r="L510" s="12"/>
      <c r="M510" s="12"/>
      <c r="N510" s="12"/>
    </row>
    <row r="511" spans="1:14" x14ac:dyDescent="0.25">
      <c r="A511" s="40">
        <f t="shared" si="0"/>
        <v>33</v>
      </c>
      <c r="B511" s="42"/>
      <c r="C511" s="43"/>
      <c r="D511" s="42"/>
      <c r="E511" s="42"/>
      <c r="F511" s="44"/>
      <c r="G511" s="44"/>
      <c r="H511" s="12"/>
      <c r="I511" s="12"/>
      <c r="J511" s="12"/>
      <c r="K511" s="12"/>
      <c r="L511" s="12"/>
      <c r="M511" s="12"/>
      <c r="N511" s="12"/>
    </row>
    <row r="512" spans="1:14" x14ac:dyDescent="0.25">
      <c r="A512" s="40">
        <f t="shared" si="0"/>
        <v>34</v>
      </c>
      <c r="B512" s="42"/>
      <c r="C512" s="43"/>
      <c r="D512" s="42"/>
      <c r="E512" s="42"/>
      <c r="F512" s="44"/>
      <c r="G512" s="44"/>
      <c r="H512" s="12"/>
      <c r="I512" s="12"/>
      <c r="J512" s="12"/>
      <c r="K512" s="12"/>
      <c r="L512" s="12"/>
      <c r="M512" s="12"/>
      <c r="N512" s="12"/>
    </row>
    <row r="513" spans="1:14" x14ac:dyDescent="0.25">
      <c r="A513" s="40">
        <f t="shared" si="0"/>
        <v>35</v>
      </c>
      <c r="B513" s="42"/>
      <c r="C513" s="43"/>
      <c r="D513" s="42"/>
      <c r="E513" s="42"/>
      <c r="F513" s="44"/>
      <c r="G513" s="44"/>
      <c r="H513" s="12"/>
      <c r="I513" s="12"/>
      <c r="J513" s="12"/>
      <c r="K513" s="12"/>
      <c r="L513" s="12"/>
      <c r="M513" s="12"/>
      <c r="N513" s="12"/>
    </row>
    <row r="514" spans="1:14" x14ac:dyDescent="0.25">
      <c r="A514" s="40">
        <f t="shared" si="0"/>
        <v>36</v>
      </c>
      <c r="B514" s="42"/>
      <c r="C514" s="43"/>
      <c r="D514" s="42"/>
      <c r="E514" s="42"/>
      <c r="F514" s="44"/>
      <c r="G514" s="44"/>
      <c r="H514" s="12"/>
      <c r="I514" s="12"/>
      <c r="J514" s="12"/>
      <c r="K514" s="12"/>
      <c r="L514" s="12"/>
      <c r="M514" s="12"/>
      <c r="N514" s="12"/>
    </row>
    <row r="515" spans="1:14" x14ac:dyDescent="0.25">
      <c r="A515" s="40">
        <f t="shared" si="0"/>
        <v>37</v>
      </c>
      <c r="B515" s="42"/>
      <c r="C515" s="43"/>
      <c r="D515" s="42"/>
      <c r="E515" s="42"/>
      <c r="F515" s="44"/>
      <c r="G515" s="44"/>
      <c r="H515" s="12"/>
      <c r="I515" s="12"/>
      <c r="J515" s="12"/>
      <c r="K515" s="12"/>
      <c r="L515" s="12"/>
      <c r="M515" s="12"/>
      <c r="N515" s="12"/>
    </row>
    <row r="516" spans="1:14" x14ac:dyDescent="0.25">
      <c r="A516" s="40">
        <f t="shared" si="0"/>
        <v>38</v>
      </c>
      <c r="B516" s="42"/>
      <c r="C516" s="43"/>
      <c r="D516" s="42"/>
      <c r="E516" s="42"/>
      <c r="F516" s="44"/>
      <c r="G516" s="44"/>
      <c r="H516" s="12"/>
      <c r="I516" s="12"/>
      <c r="J516" s="12"/>
      <c r="K516" s="12"/>
      <c r="L516" s="12"/>
      <c r="M516" s="12"/>
      <c r="N516" s="12"/>
    </row>
    <row r="517" spans="1:14" x14ac:dyDescent="0.25">
      <c r="A517" s="40">
        <f t="shared" si="0"/>
        <v>39</v>
      </c>
      <c r="B517" s="42"/>
      <c r="C517" s="43"/>
      <c r="D517" s="42"/>
      <c r="E517" s="42"/>
      <c r="F517" s="44"/>
      <c r="G517" s="44"/>
      <c r="H517" s="12"/>
      <c r="I517" s="12"/>
      <c r="J517" s="12"/>
      <c r="K517" s="12"/>
      <c r="L517" s="12"/>
      <c r="M517" s="12"/>
      <c r="N517" s="12"/>
    </row>
    <row r="518" spans="1:14" x14ac:dyDescent="0.25">
      <c r="A518" s="40">
        <f t="shared" si="0"/>
        <v>40</v>
      </c>
      <c r="B518" s="42"/>
      <c r="C518" s="43"/>
      <c r="D518" s="42"/>
      <c r="E518" s="42"/>
      <c r="F518" s="44"/>
      <c r="G518" s="44"/>
      <c r="H518" s="12"/>
      <c r="I518" s="12"/>
      <c r="J518" s="12"/>
      <c r="K518" s="12"/>
      <c r="L518" s="12"/>
      <c r="M518" s="12"/>
      <c r="N518" s="12"/>
    </row>
    <row r="519" spans="1:14" x14ac:dyDescent="0.25">
      <c r="A519" s="40">
        <f t="shared" si="0"/>
        <v>41</v>
      </c>
      <c r="B519" s="42"/>
      <c r="C519" s="43"/>
      <c r="D519" s="42"/>
      <c r="E519" s="42"/>
      <c r="F519" s="44"/>
      <c r="G519" s="44"/>
      <c r="H519" s="12"/>
      <c r="I519" s="12"/>
      <c r="J519" s="12"/>
      <c r="K519" s="12"/>
      <c r="L519" s="12"/>
      <c r="M519" s="12"/>
      <c r="N519" s="12"/>
    </row>
    <row r="520" spans="1:14" x14ac:dyDescent="0.25">
      <c r="A520" s="40">
        <f t="shared" si="0"/>
        <v>42</v>
      </c>
      <c r="B520" s="42"/>
      <c r="C520" s="43"/>
      <c r="D520" s="42"/>
      <c r="E520" s="42"/>
      <c r="F520" s="44"/>
      <c r="G520" s="44"/>
      <c r="H520" s="12"/>
      <c r="I520" s="12"/>
      <c r="J520" s="12"/>
      <c r="K520" s="12"/>
      <c r="L520" s="12"/>
      <c r="M520" s="12"/>
      <c r="N520" s="12"/>
    </row>
    <row r="521" spans="1:14" x14ac:dyDescent="0.25">
      <c r="A521" s="40">
        <f t="shared" si="0"/>
        <v>43</v>
      </c>
      <c r="B521" s="42"/>
      <c r="C521" s="43"/>
      <c r="D521" s="42"/>
      <c r="E521" s="42"/>
      <c r="F521" s="44"/>
      <c r="G521" s="44"/>
      <c r="H521" s="12"/>
      <c r="I521" s="12"/>
      <c r="J521" s="12"/>
      <c r="K521" s="12"/>
      <c r="L521" s="12"/>
      <c r="M521" s="12"/>
      <c r="N521" s="12"/>
    </row>
    <row r="522" spans="1:14" x14ac:dyDescent="0.25">
      <c r="A522" s="40">
        <f t="shared" si="0"/>
        <v>44</v>
      </c>
      <c r="B522" s="42"/>
      <c r="C522" s="43"/>
      <c r="D522" s="42"/>
      <c r="E522" s="42"/>
      <c r="F522" s="44"/>
      <c r="G522" s="44"/>
      <c r="H522" s="12"/>
      <c r="I522" s="12"/>
      <c r="J522" s="12"/>
      <c r="K522" s="12"/>
      <c r="L522" s="12"/>
      <c r="M522" s="12"/>
      <c r="N522" s="12"/>
    </row>
    <row r="523" spans="1:14" x14ac:dyDescent="0.25">
      <c r="A523" s="40">
        <f t="shared" si="0"/>
        <v>45</v>
      </c>
      <c r="B523" s="42"/>
      <c r="C523" s="43"/>
      <c r="D523" s="42"/>
      <c r="E523" s="42"/>
      <c r="F523" s="44"/>
      <c r="G523" s="44"/>
      <c r="H523" s="12"/>
      <c r="I523" s="12"/>
      <c r="J523" s="12"/>
      <c r="K523" s="12"/>
      <c r="L523" s="12"/>
      <c r="M523" s="12"/>
      <c r="N523" s="12"/>
    </row>
    <row r="524" spans="1:14" x14ac:dyDescent="0.25">
      <c r="A524" s="40">
        <f t="shared" si="0"/>
        <v>46</v>
      </c>
      <c r="B524" s="42"/>
      <c r="C524" s="43"/>
      <c r="D524" s="42"/>
      <c r="E524" s="42"/>
      <c r="F524" s="44"/>
      <c r="G524" s="44"/>
      <c r="H524" s="12"/>
      <c r="I524" s="12"/>
      <c r="J524" s="12"/>
      <c r="K524" s="12"/>
      <c r="L524" s="12"/>
      <c r="M524" s="12"/>
      <c r="N524" s="12"/>
    </row>
    <row r="525" spans="1:14" x14ac:dyDescent="0.25">
      <c r="A525" s="40">
        <f t="shared" si="0"/>
        <v>47</v>
      </c>
      <c r="B525" s="42"/>
      <c r="C525" s="43"/>
      <c r="D525" s="42"/>
      <c r="E525" s="42"/>
      <c r="F525" s="44"/>
      <c r="G525" s="44"/>
      <c r="H525" s="12"/>
      <c r="I525" s="12"/>
      <c r="J525" s="12"/>
      <c r="K525" s="12"/>
      <c r="L525" s="12"/>
      <c r="M525" s="12"/>
      <c r="N525" s="12"/>
    </row>
    <row r="526" spans="1:14" x14ac:dyDescent="0.25">
      <c r="A526" s="40">
        <f t="shared" si="0"/>
        <v>48</v>
      </c>
      <c r="B526" s="42"/>
      <c r="C526" s="43"/>
      <c r="D526" s="42"/>
      <c r="E526" s="42"/>
      <c r="F526" s="44"/>
      <c r="G526" s="44"/>
      <c r="H526" s="12"/>
      <c r="I526" s="12"/>
      <c r="J526" s="12"/>
      <c r="K526" s="12"/>
      <c r="L526" s="12"/>
      <c r="M526" s="12"/>
      <c r="N526" s="12"/>
    </row>
    <row r="527" spans="1:14" x14ac:dyDescent="0.25">
      <c r="A527" s="40">
        <f t="shared" si="0"/>
        <v>49</v>
      </c>
      <c r="B527" s="42"/>
      <c r="C527" s="43"/>
      <c r="D527" s="42"/>
      <c r="E527" s="42"/>
      <c r="F527" s="44"/>
      <c r="G527" s="44"/>
      <c r="H527" s="12"/>
      <c r="I527" s="12"/>
      <c r="J527" s="12"/>
      <c r="K527" s="12"/>
      <c r="L527" s="12"/>
      <c r="M527" s="12"/>
      <c r="N527" s="12"/>
    </row>
    <row r="528" spans="1:14" x14ac:dyDescent="0.25">
      <c r="A528" s="40">
        <f t="shared" si="0"/>
        <v>50</v>
      </c>
      <c r="B528" s="42"/>
      <c r="C528" s="43"/>
      <c r="D528" s="42"/>
      <c r="E528" s="42"/>
      <c r="F528" s="44"/>
      <c r="G528" s="44"/>
      <c r="H528" s="12"/>
      <c r="I528" s="12"/>
      <c r="J528" s="12"/>
      <c r="K528" s="12"/>
      <c r="L528" s="12"/>
      <c r="M528" s="12"/>
      <c r="N528" s="12"/>
    </row>
    <row r="529" spans="1:14" x14ac:dyDescent="0.25">
      <c r="A529" s="40">
        <f t="shared" si="0"/>
        <v>51</v>
      </c>
      <c r="B529" s="42"/>
      <c r="C529" s="43"/>
      <c r="D529" s="42"/>
      <c r="E529" s="42"/>
      <c r="F529" s="44"/>
      <c r="G529" s="44"/>
      <c r="H529" s="12"/>
      <c r="I529" s="12"/>
      <c r="J529" s="12"/>
      <c r="K529" s="12"/>
      <c r="L529" s="12"/>
      <c r="M529" s="12"/>
      <c r="N529" s="12"/>
    </row>
    <row r="530" spans="1:14" x14ac:dyDescent="0.25">
      <c r="A530" s="40">
        <f t="shared" si="0"/>
        <v>52</v>
      </c>
      <c r="B530" s="42"/>
      <c r="C530" s="43"/>
      <c r="D530" s="42"/>
      <c r="E530" s="42"/>
      <c r="F530" s="44"/>
      <c r="G530" s="44"/>
      <c r="H530" s="12"/>
      <c r="I530" s="12"/>
      <c r="J530" s="12"/>
      <c r="K530" s="12"/>
      <c r="L530" s="12"/>
      <c r="M530" s="12"/>
      <c r="N530" s="12"/>
    </row>
    <row r="531" spans="1:14" x14ac:dyDescent="0.25">
      <c r="A531" s="40">
        <f t="shared" si="0"/>
        <v>53</v>
      </c>
      <c r="B531" s="42"/>
      <c r="C531" s="43"/>
      <c r="D531" s="42"/>
      <c r="E531" s="42"/>
      <c r="F531" s="44"/>
      <c r="G531" s="44"/>
      <c r="H531" s="12"/>
      <c r="I531" s="12"/>
      <c r="J531" s="12"/>
      <c r="K531" s="12"/>
      <c r="L531" s="12"/>
      <c r="M531" s="12"/>
      <c r="N531" s="12"/>
    </row>
    <row r="532" spans="1:14" x14ac:dyDescent="0.25">
      <c r="A532" s="40">
        <f t="shared" si="0"/>
        <v>54</v>
      </c>
      <c r="B532" s="42"/>
      <c r="C532" s="43"/>
      <c r="D532" s="42"/>
      <c r="E532" s="42"/>
      <c r="F532" s="44"/>
      <c r="G532" s="44"/>
      <c r="H532" s="12"/>
      <c r="I532" s="12"/>
      <c r="J532" s="12"/>
      <c r="K532" s="12"/>
      <c r="L532" s="12"/>
      <c r="M532" s="12"/>
      <c r="N532" s="12"/>
    </row>
    <row r="533" spans="1:14" x14ac:dyDescent="0.25">
      <c r="A533" s="40">
        <f t="shared" si="0"/>
        <v>55</v>
      </c>
      <c r="B533" s="42"/>
      <c r="C533" s="43"/>
      <c r="D533" s="42"/>
      <c r="E533" s="42"/>
      <c r="F533" s="44"/>
      <c r="G533" s="44"/>
      <c r="H533" s="12"/>
      <c r="I533" s="12"/>
      <c r="J533" s="12"/>
      <c r="K533" s="12"/>
      <c r="L533" s="12"/>
      <c r="M533" s="12"/>
      <c r="N533" s="12"/>
    </row>
    <row r="534" spans="1:14" x14ac:dyDescent="0.25">
      <c r="A534" s="40">
        <f t="shared" si="0"/>
        <v>56</v>
      </c>
      <c r="B534" s="42"/>
      <c r="C534" s="43"/>
      <c r="D534" s="42"/>
      <c r="E534" s="42"/>
      <c r="F534" s="44"/>
      <c r="G534" s="44"/>
      <c r="H534" s="12"/>
      <c r="I534" s="12"/>
      <c r="J534" s="12"/>
      <c r="K534" s="12"/>
      <c r="L534" s="12"/>
      <c r="M534" s="12"/>
      <c r="N534" s="12"/>
    </row>
    <row r="535" spans="1:14" x14ac:dyDescent="0.25">
      <c r="A535" s="40">
        <f t="shared" si="0"/>
        <v>57</v>
      </c>
      <c r="B535" s="42"/>
      <c r="C535" s="43"/>
      <c r="D535" s="42"/>
      <c r="E535" s="42"/>
      <c r="F535" s="44"/>
      <c r="G535" s="44"/>
      <c r="H535" s="12"/>
      <c r="I535" s="12"/>
      <c r="J535" s="12"/>
      <c r="K535" s="12"/>
      <c r="L535" s="12"/>
      <c r="M535" s="12"/>
      <c r="N535" s="12"/>
    </row>
    <row r="536" spans="1:14" x14ac:dyDescent="0.25">
      <c r="A536" s="40">
        <f t="shared" si="0"/>
        <v>58</v>
      </c>
      <c r="B536" s="42"/>
      <c r="C536" s="43"/>
      <c r="D536" s="42"/>
      <c r="E536" s="42"/>
      <c r="F536" s="44"/>
      <c r="G536" s="44"/>
      <c r="H536" s="12"/>
      <c r="I536" s="12"/>
      <c r="J536" s="12"/>
      <c r="K536" s="12"/>
      <c r="L536" s="12"/>
      <c r="M536" s="12"/>
      <c r="N536" s="12"/>
    </row>
    <row r="537" spans="1:14" x14ac:dyDescent="0.25">
      <c r="A537" s="40">
        <f t="shared" si="0"/>
        <v>59</v>
      </c>
      <c r="B537" s="42"/>
      <c r="C537" s="43"/>
      <c r="D537" s="42"/>
      <c r="E537" s="42"/>
      <c r="F537" s="44"/>
      <c r="G537" s="44"/>
      <c r="H537" s="12"/>
      <c r="I537" s="12"/>
      <c r="J537" s="12"/>
      <c r="K537" s="12"/>
      <c r="L537" s="12"/>
      <c r="M537" s="12"/>
      <c r="N537" s="12"/>
    </row>
    <row r="538" spans="1:14" x14ac:dyDescent="0.25">
      <c r="A538" s="40">
        <f t="shared" si="0"/>
        <v>60</v>
      </c>
      <c r="B538" s="42"/>
      <c r="C538" s="43"/>
      <c r="D538" s="42"/>
      <c r="E538" s="42"/>
      <c r="F538" s="44"/>
      <c r="G538" s="44"/>
      <c r="H538" s="12"/>
      <c r="I538" s="12"/>
      <c r="J538" s="12"/>
      <c r="K538" s="12"/>
      <c r="L538" s="12"/>
      <c r="M538" s="12"/>
      <c r="N538" s="12"/>
    </row>
    <row r="539" spans="1:14" x14ac:dyDescent="0.25">
      <c r="A539" s="40">
        <f t="shared" si="0"/>
        <v>61</v>
      </c>
      <c r="B539" s="42"/>
      <c r="C539" s="43"/>
      <c r="D539" s="42"/>
      <c r="E539" s="42"/>
      <c r="F539" s="44"/>
      <c r="G539" s="44"/>
      <c r="H539" s="12"/>
      <c r="I539" s="12"/>
      <c r="J539" s="12"/>
      <c r="K539" s="12"/>
      <c r="L539" s="12"/>
      <c r="M539" s="12"/>
      <c r="N539" s="12"/>
    </row>
    <row r="540" spans="1:14" x14ac:dyDescent="0.25">
      <c r="A540" s="40">
        <f t="shared" si="0"/>
        <v>62</v>
      </c>
      <c r="B540" s="42"/>
      <c r="C540" s="43"/>
      <c r="D540" s="42"/>
      <c r="E540" s="42"/>
      <c r="F540" s="44"/>
      <c r="G540" s="44"/>
      <c r="H540" s="12"/>
      <c r="I540" s="12"/>
      <c r="J540" s="12"/>
      <c r="K540" s="12"/>
      <c r="L540" s="12"/>
      <c r="M540" s="12"/>
      <c r="N540" s="12"/>
    </row>
    <row r="541" spans="1:14" x14ac:dyDescent="0.25">
      <c r="A541" s="40">
        <f t="shared" ref="A541:A578" si="1">A540+1</f>
        <v>63</v>
      </c>
      <c r="B541" s="42"/>
      <c r="C541" s="43"/>
      <c r="D541" s="42"/>
      <c r="E541" s="42"/>
      <c r="F541" s="44"/>
      <c r="G541" s="44"/>
      <c r="H541" s="12"/>
      <c r="I541" s="12"/>
      <c r="J541" s="12"/>
      <c r="K541" s="12"/>
      <c r="L541" s="12"/>
      <c r="M541" s="12"/>
      <c r="N541" s="12"/>
    </row>
    <row r="542" spans="1:14" x14ac:dyDescent="0.25">
      <c r="A542" s="40">
        <f t="shared" si="1"/>
        <v>64</v>
      </c>
      <c r="B542" s="12"/>
      <c r="C542" s="13"/>
      <c r="D542" s="12"/>
      <c r="E542" s="12"/>
      <c r="F542" s="14"/>
      <c r="G542" s="14"/>
      <c r="H542" s="12"/>
      <c r="I542" s="12"/>
      <c r="J542" s="12"/>
      <c r="K542" s="12"/>
      <c r="L542" s="12"/>
      <c r="M542" s="12"/>
      <c r="N542" s="12"/>
    </row>
    <row r="543" spans="1:14" x14ac:dyDescent="0.25">
      <c r="A543" s="40">
        <f t="shared" si="1"/>
        <v>65</v>
      </c>
      <c r="B543" s="12"/>
      <c r="C543" s="13"/>
      <c r="D543" s="12"/>
      <c r="E543" s="12"/>
      <c r="F543" s="14"/>
      <c r="G543" s="14"/>
      <c r="H543" s="12"/>
      <c r="I543" s="12"/>
      <c r="J543" s="12"/>
      <c r="K543" s="12"/>
      <c r="L543" s="12"/>
      <c r="M543" s="12"/>
      <c r="N543" s="12"/>
    </row>
    <row r="544" spans="1:14" x14ac:dyDescent="0.25">
      <c r="A544" s="40">
        <f t="shared" si="1"/>
        <v>66</v>
      </c>
      <c r="B544" s="12"/>
      <c r="C544" s="13"/>
      <c r="D544" s="12"/>
      <c r="E544" s="12"/>
      <c r="F544" s="14"/>
      <c r="G544" s="14"/>
      <c r="H544" s="12"/>
      <c r="I544" s="12"/>
      <c r="J544" s="12"/>
      <c r="K544" s="12"/>
      <c r="L544" s="12"/>
      <c r="M544" s="12"/>
      <c r="N544" s="12"/>
    </row>
    <row r="545" spans="1:14" x14ac:dyDescent="0.25">
      <c r="A545" s="40">
        <f t="shared" si="1"/>
        <v>67</v>
      </c>
      <c r="B545" s="12"/>
      <c r="C545" s="13"/>
      <c r="D545" s="12"/>
      <c r="E545" s="12"/>
      <c r="F545" s="14"/>
      <c r="G545" s="14"/>
      <c r="H545" s="12"/>
      <c r="I545" s="12"/>
      <c r="J545" s="12"/>
      <c r="K545" s="12"/>
      <c r="L545" s="12"/>
      <c r="M545" s="12"/>
      <c r="N545" s="12"/>
    </row>
    <row r="546" spans="1:14" x14ac:dyDescent="0.25">
      <c r="A546" s="40">
        <f t="shared" si="1"/>
        <v>68</v>
      </c>
      <c r="B546" s="12"/>
      <c r="C546" s="13"/>
      <c r="D546" s="12"/>
      <c r="E546" s="12"/>
      <c r="F546" s="14"/>
      <c r="G546" s="14"/>
      <c r="H546" s="12"/>
      <c r="I546" s="12"/>
      <c r="J546" s="12"/>
      <c r="K546" s="12"/>
      <c r="L546" s="12"/>
      <c r="M546" s="12"/>
      <c r="N546" s="12"/>
    </row>
    <row r="547" spans="1:14" x14ac:dyDescent="0.25">
      <c r="A547" s="40">
        <f t="shared" si="1"/>
        <v>69</v>
      </c>
      <c r="B547" s="12"/>
      <c r="C547" s="13"/>
      <c r="D547" s="12"/>
      <c r="E547" s="12"/>
      <c r="F547" s="14"/>
      <c r="G547" s="14"/>
      <c r="H547" s="12"/>
      <c r="I547" s="12"/>
      <c r="J547" s="12"/>
      <c r="K547" s="12"/>
      <c r="L547" s="12"/>
      <c r="M547" s="12"/>
      <c r="N547" s="12"/>
    </row>
    <row r="548" spans="1:14" x14ac:dyDescent="0.25">
      <c r="A548" s="40">
        <f t="shared" si="1"/>
        <v>70</v>
      </c>
      <c r="B548" s="12"/>
      <c r="C548" s="13"/>
      <c r="D548" s="12"/>
      <c r="E548" s="12"/>
      <c r="F548" s="14"/>
      <c r="G548" s="14"/>
      <c r="H548" s="12"/>
      <c r="I548" s="12"/>
      <c r="J548" s="12"/>
      <c r="K548" s="12"/>
      <c r="L548" s="12"/>
      <c r="M548" s="12"/>
      <c r="N548" s="12"/>
    </row>
    <row r="549" spans="1:14" x14ac:dyDescent="0.25">
      <c r="A549" s="40">
        <f t="shared" si="1"/>
        <v>71</v>
      </c>
      <c r="B549" s="12"/>
      <c r="C549" s="13"/>
      <c r="D549" s="12"/>
      <c r="E549" s="12"/>
      <c r="F549" s="14"/>
      <c r="G549" s="14"/>
      <c r="H549" s="12"/>
      <c r="I549" s="12"/>
      <c r="J549" s="12"/>
      <c r="K549" s="12"/>
      <c r="L549" s="12"/>
      <c r="M549" s="12"/>
      <c r="N549" s="12"/>
    </row>
    <row r="550" spans="1:14" x14ac:dyDescent="0.25">
      <c r="A550" s="40">
        <f t="shared" si="1"/>
        <v>72</v>
      </c>
      <c r="B550" s="12"/>
      <c r="C550" s="13"/>
      <c r="D550" s="12"/>
      <c r="E550" s="12"/>
      <c r="F550" s="14"/>
      <c r="G550" s="14"/>
      <c r="H550" s="12"/>
      <c r="I550" s="12"/>
      <c r="J550" s="12"/>
      <c r="K550" s="12"/>
      <c r="L550" s="12"/>
      <c r="M550" s="12"/>
      <c r="N550" s="12"/>
    </row>
    <row r="551" spans="1:14" x14ac:dyDescent="0.25">
      <c r="A551" s="40">
        <f t="shared" si="1"/>
        <v>73</v>
      </c>
      <c r="B551" s="12"/>
      <c r="C551" s="13"/>
      <c r="D551" s="12"/>
      <c r="E551" s="12"/>
      <c r="F551" s="14"/>
      <c r="G551" s="14"/>
      <c r="H551" s="12"/>
      <c r="I551" s="12"/>
      <c r="J551" s="12"/>
      <c r="K551" s="12"/>
      <c r="L551" s="12"/>
      <c r="M551" s="12"/>
      <c r="N551" s="12"/>
    </row>
    <row r="552" spans="1:14" x14ac:dyDescent="0.25">
      <c r="A552" s="40">
        <f t="shared" si="1"/>
        <v>74</v>
      </c>
      <c r="B552" s="12"/>
      <c r="C552" s="13"/>
      <c r="D552" s="12"/>
      <c r="E552" s="12"/>
      <c r="F552" s="14"/>
      <c r="G552" s="14"/>
      <c r="H552" s="12"/>
      <c r="I552" s="12"/>
      <c r="J552" s="12"/>
      <c r="K552" s="12"/>
      <c r="L552" s="12"/>
      <c r="M552" s="12"/>
      <c r="N552" s="12"/>
    </row>
    <row r="553" spans="1:14" x14ac:dyDescent="0.25">
      <c r="A553" s="40">
        <f t="shared" si="1"/>
        <v>75</v>
      </c>
      <c r="B553" s="12"/>
      <c r="C553" s="13"/>
      <c r="D553" s="12"/>
      <c r="E553" s="12"/>
      <c r="F553" s="14"/>
      <c r="G553" s="14"/>
      <c r="H553" s="12"/>
      <c r="I553" s="12"/>
      <c r="J553" s="12"/>
      <c r="K553" s="12"/>
      <c r="L553" s="12"/>
      <c r="M553" s="12"/>
      <c r="N553" s="12"/>
    </row>
    <row r="554" spans="1:14" x14ac:dyDescent="0.25">
      <c r="A554" s="40">
        <f t="shared" si="1"/>
        <v>76</v>
      </c>
      <c r="B554" s="12"/>
      <c r="C554" s="13"/>
      <c r="D554" s="12"/>
      <c r="E554" s="12"/>
      <c r="F554" s="14"/>
      <c r="G554" s="14"/>
      <c r="H554" s="12"/>
      <c r="I554" s="12"/>
      <c r="J554" s="12"/>
      <c r="K554" s="12"/>
      <c r="L554" s="12"/>
      <c r="M554" s="12"/>
      <c r="N554" s="12"/>
    </row>
    <row r="555" spans="1:14" x14ac:dyDescent="0.25">
      <c r="A555" s="40">
        <f t="shared" si="1"/>
        <v>77</v>
      </c>
      <c r="B555" s="12"/>
      <c r="C555" s="13"/>
      <c r="D555" s="12"/>
      <c r="E555" s="12"/>
      <c r="F555" s="14"/>
      <c r="G555" s="14"/>
      <c r="H555" s="12"/>
      <c r="I555" s="12"/>
      <c r="J555" s="12"/>
      <c r="K555" s="12"/>
      <c r="L555" s="12"/>
      <c r="M555" s="12"/>
      <c r="N555" s="12"/>
    </row>
    <row r="556" spans="1:14" x14ac:dyDescent="0.25">
      <c r="A556" s="40">
        <f t="shared" si="1"/>
        <v>78</v>
      </c>
      <c r="B556" s="12"/>
      <c r="C556" s="13"/>
      <c r="D556" s="12"/>
      <c r="E556" s="12"/>
      <c r="F556" s="14"/>
      <c r="G556" s="14"/>
      <c r="H556" s="12"/>
      <c r="I556" s="12"/>
      <c r="J556" s="12"/>
      <c r="K556" s="12"/>
      <c r="L556" s="12"/>
      <c r="M556" s="12"/>
      <c r="N556" s="12"/>
    </row>
    <row r="557" spans="1:14" x14ac:dyDescent="0.25">
      <c r="A557" s="40">
        <f t="shared" si="1"/>
        <v>79</v>
      </c>
      <c r="B557" s="12"/>
      <c r="C557" s="13"/>
      <c r="D557" s="12"/>
      <c r="E557" s="12"/>
      <c r="F557" s="14"/>
      <c r="G557" s="14"/>
      <c r="H557" s="12"/>
      <c r="I557" s="12"/>
      <c r="J557" s="12"/>
      <c r="K557" s="12"/>
      <c r="L557" s="12"/>
      <c r="M557" s="12"/>
      <c r="N557" s="12"/>
    </row>
    <row r="558" spans="1:14" x14ac:dyDescent="0.25">
      <c r="A558" s="40">
        <f t="shared" si="1"/>
        <v>80</v>
      </c>
      <c r="B558" s="12"/>
      <c r="C558" s="13"/>
      <c r="D558" s="12"/>
      <c r="E558" s="12"/>
      <c r="F558" s="14"/>
      <c r="G558" s="14"/>
      <c r="H558" s="12"/>
      <c r="I558" s="12"/>
      <c r="J558" s="12"/>
      <c r="K558" s="12"/>
      <c r="L558" s="12"/>
      <c r="M558" s="12"/>
      <c r="N558" s="12"/>
    </row>
    <row r="559" spans="1:14" x14ac:dyDescent="0.25">
      <c r="A559" s="40">
        <f t="shared" si="1"/>
        <v>81</v>
      </c>
      <c r="B559" s="12"/>
      <c r="C559" s="13"/>
      <c r="D559" s="12"/>
      <c r="E559" s="12"/>
      <c r="F559" s="14"/>
      <c r="G559" s="14"/>
      <c r="H559" s="12"/>
      <c r="I559" s="12"/>
      <c r="J559" s="12"/>
      <c r="K559" s="12"/>
      <c r="L559" s="12"/>
      <c r="M559" s="12"/>
      <c r="N559" s="12"/>
    </row>
    <row r="560" spans="1:14" x14ac:dyDescent="0.25">
      <c r="A560" s="40">
        <f t="shared" si="1"/>
        <v>82</v>
      </c>
      <c r="B560" s="12"/>
      <c r="C560" s="13"/>
      <c r="D560" s="12"/>
      <c r="E560" s="12"/>
      <c r="F560" s="14"/>
      <c r="G560" s="14"/>
      <c r="H560" s="12"/>
      <c r="I560" s="12"/>
      <c r="J560" s="12"/>
      <c r="K560" s="12"/>
      <c r="L560" s="12"/>
      <c r="M560" s="12"/>
      <c r="N560" s="12"/>
    </row>
    <row r="561" spans="1:14" x14ac:dyDescent="0.25">
      <c r="A561" s="40">
        <f t="shared" si="1"/>
        <v>83</v>
      </c>
      <c r="B561" s="12"/>
      <c r="C561" s="13"/>
      <c r="D561" s="12"/>
      <c r="E561" s="12"/>
      <c r="F561" s="14"/>
      <c r="G561" s="14"/>
      <c r="H561" s="12"/>
      <c r="I561" s="12"/>
      <c r="J561" s="12"/>
      <c r="K561" s="12"/>
      <c r="L561" s="12"/>
      <c r="M561" s="12"/>
      <c r="N561" s="12"/>
    </row>
    <row r="562" spans="1:14" x14ac:dyDescent="0.25">
      <c r="A562" s="40">
        <f t="shared" si="1"/>
        <v>84</v>
      </c>
      <c r="B562" s="12"/>
      <c r="C562" s="13"/>
      <c r="D562" s="12"/>
      <c r="E562" s="12"/>
      <c r="F562" s="14"/>
      <c r="G562" s="14"/>
      <c r="H562" s="12"/>
      <c r="I562" s="12"/>
      <c r="J562" s="12"/>
      <c r="K562" s="12"/>
      <c r="L562" s="12"/>
      <c r="M562" s="12"/>
      <c r="N562" s="12"/>
    </row>
    <row r="563" spans="1:14" x14ac:dyDescent="0.25">
      <c r="A563" s="40">
        <f t="shared" si="1"/>
        <v>85</v>
      </c>
      <c r="B563" s="12"/>
      <c r="C563" s="13"/>
      <c r="D563" s="12"/>
      <c r="E563" s="12"/>
      <c r="F563" s="14"/>
      <c r="G563" s="14"/>
      <c r="H563" s="12"/>
      <c r="I563" s="12"/>
      <c r="J563" s="12"/>
      <c r="K563" s="12"/>
      <c r="L563" s="12"/>
      <c r="M563" s="12"/>
      <c r="N563" s="12"/>
    </row>
    <row r="564" spans="1:14" x14ac:dyDescent="0.25">
      <c r="A564" s="40">
        <f t="shared" si="1"/>
        <v>86</v>
      </c>
      <c r="B564" s="12"/>
      <c r="C564" s="13"/>
      <c r="D564" s="12"/>
      <c r="E564" s="12"/>
      <c r="F564" s="14"/>
      <c r="G564" s="14"/>
      <c r="H564" s="12"/>
      <c r="I564" s="12"/>
      <c r="J564" s="12"/>
      <c r="K564" s="12"/>
      <c r="L564" s="12"/>
      <c r="M564" s="12"/>
      <c r="N564" s="12"/>
    </row>
    <row r="565" spans="1:14" x14ac:dyDescent="0.25">
      <c r="A565" s="40">
        <f t="shared" si="1"/>
        <v>87</v>
      </c>
      <c r="B565" s="12"/>
      <c r="C565" s="13"/>
      <c r="D565" s="12"/>
      <c r="E565" s="12"/>
      <c r="F565" s="14"/>
      <c r="G565" s="14"/>
      <c r="H565" s="12"/>
      <c r="I565" s="12"/>
      <c r="J565" s="12"/>
      <c r="K565" s="12"/>
      <c r="L565" s="12"/>
      <c r="M565" s="12"/>
      <c r="N565" s="12"/>
    </row>
    <row r="566" spans="1:14" x14ac:dyDescent="0.25">
      <c r="A566" s="40">
        <f t="shared" si="1"/>
        <v>88</v>
      </c>
      <c r="B566" s="12"/>
      <c r="C566" s="13"/>
      <c r="D566" s="12"/>
      <c r="E566" s="12"/>
      <c r="F566" s="14"/>
      <c r="G566" s="14"/>
      <c r="H566" s="12"/>
      <c r="I566" s="12"/>
      <c r="J566" s="12"/>
      <c r="K566" s="12"/>
      <c r="L566" s="12"/>
      <c r="M566" s="12"/>
      <c r="N566" s="12"/>
    </row>
    <row r="567" spans="1:14" x14ac:dyDescent="0.25">
      <c r="A567" s="40">
        <f t="shared" si="1"/>
        <v>89</v>
      </c>
      <c r="B567" s="12"/>
      <c r="C567" s="13"/>
      <c r="D567" s="12"/>
      <c r="E567" s="12"/>
      <c r="F567" s="14"/>
      <c r="G567" s="14"/>
      <c r="H567" s="12"/>
      <c r="I567" s="12"/>
      <c r="J567" s="12"/>
      <c r="K567" s="12"/>
      <c r="L567" s="12"/>
      <c r="M567" s="12"/>
      <c r="N567" s="12"/>
    </row>
    <row r="568" spans="1:14" x14ac:dyDescent="0.25">
      <c r="A568" s="40">
        <f t="shared" si="1"/>
        <v>90</v>
      </c>
      <c r="B568" s="12"/>
      <c r="C568" s="13"/>
      <c r="D568" s="12"/>
      <c r="E568" s="12"/>
      <c r="F568" s="14"/>
      <c r="G568" s="14"/>
      <c r="H568" s="12"/>
      <c r="I568" s="12"/>
      <c r="J568" s="12"/>
      <c r="K568" s="12"/>
      <c r="L568" s="12"/>
      <c r="M568" s="12"/>
      <c r="N568" s="12"/>
    </row>
    <row r="569" spans="1:14" x14ac:dyDescent="0.25">
      <c r="A569" s="40">
        <f t="shared" si="1"/>
        <v>91</v>
      </c>
      <c r="B569" s="12"/>
      <c r="C569" s="13"/>
      <c r="D569" s="12"/>
      <c r="E569" s="12"/>
      <c r="F569" s="14"/>
      <c r="G569" s="14"/>
      <c r="H569" s="12"/>
      <c r="I569" s="12"/>
      <c r="J569" s="12"/>
      <c r="K569" s="12"/>
      <c r="L569" s="12"/>
      <c r="M569" s="12"/>
      <c r="N569" s="12"/>
    </row>
    <row r="570" spans="1:14" x14ac:dyDescent="0.25">
      <c r="A570" s="40">
        <f t="shared" si="1"/>
        <v>92</v>
      </c>
      <c r="B570" s="12"/>
      <c r="C570" s="13"/>
      <c r="D570" s="12"/>
      <c r="E570" s="12"/>
      <c r="F570" s="14"/>
      <c r="G570" s="14"/>
      <c r="H570" s="12"/>
      <c r="I570" s="12"/>
      <c r="J570" s="12"/>
      <c r="K570" s="12"/>
      <c r="L570" s="12"/>
      <c r="M570" s="12"/>
      <c r="N570" s="12"/>
    </row>
    <row r="571" spans="1:14" x14ac:dyDescent="0.25">
      <c r="A571" s="40">
        <f t="shared" si="1"/>
        <v>93</v>
      </c>
      <c r="B571" s="12"/>
      <c r="C571" s="13"/>
      <c r="D571" s="12"/>
      <c r="E571" s="12"/>
      <c r="F571" s="14"/>
      <c r="G571" s="14"/>
      <c r="H571" s="12"/>
      <c r="I571" s="12"/>
      <c r="J571" s="12"/>
      <c r="K571" s="12"/>
      <c r="L571" s="12"/>
      <c r="M571" s="12"/>
      <c r="N571" s="12"/>
    </row>
    <row r="572" spans="1:14" x14ac:dyDescent="0.25">
      <c r="A572" s="40">
        <f t="shared" si="1"/>
        <v>94</v>
      </c>
      <c r="B572" s="12"/>
      <c r="C572" s="13"/>
      <c r="D572" s="12"/>
      <c r="E572" s="12"/>
      <c r="F572" s="14"/>
      <c r="G572" s="14"/>
      <c r="H572" s="12"/>
      <c r="I572" s="12"/>
      <c r="J572" s="12"/>
      <c r="K572" s="12"/>
      <c r="L572" s="12"/>
      <c r="M572" s="12"/>
      <c r="N572" s="12"/>
    </row>
    <row r="573" spans="1:14" x14ac:dyDescent="0.25">
      <c r="A573" s="40">
        <f t="shared" si="1"/>
        <v>95</v>
      </c>
      <c r="B573" s="12"/>
      <c r="C573" s="13"/>
      <c r="D573" s="12"/>
      <c r="E573" s="12"/>
      <c r="F573" s="14"/>
      <c r="G573" s="14"/>
      <c r="H573" s="12"/>
      <c r="I573" s="12"/>
      <c r="J573" s="12"/>
      <c r="K573" s="12"/>
      <c r="L573" s="12"/>
      <c r="M573" s="12"/>
      <c r="N573" s="12"/>
    </row>
    <row r="574" spans="1:14" x14ac:dyDescent="0.25">
      <c r="A574" s="40">
        <f t="shared" si="1"/>
        <v>96</v>
      </c>
      <c r="B574" s="12"/>
      <c r="C574" s="13"/>
      <c r="D574" s="12"/>
      <c r="E574" s="12"/>
      <c r="F574" s="14"/>
      <c r="G574" s="14"/>
      <c r="H574" s="12"/>
      <c r="I574" s="12"/>
      <c r="J574" s="12"/>
      <c r="K574" s="12"/>
      <c r="L574" s="12"/>
      <c r="M574" s="12"/>
      <c r="N574" s="12"/>
    </row>
    <row r="575" spans="1:14" x14ac:dyDescent="0.25">
      <c r="A575" s="40">
        <f t="shared" si="1"/>
        <v>97</v>
      </c>
      <c r="B575" s="12"/>
      <c r="C575" s="13"/>
      <c r="D575" s="12"/>
      <c r="E575" s="12"/>
      <c r="F575" s="14"/>
      <c r="G575" s="14"/>
      <c r="H575" s="12"/>
      <c r="I575" s="12"/>
      <c r="J575" s="12"/>
      <c r="K575" s="12"/>
      <c r="L575" s="12"/>
      <c r="M575" s="12"/>
      <c r="N575" s="12"/>
    </row>
    <row r="576" spans="1:14" x14ac:dyDescent="0.25">
      <c r="A576" s="40">
        <f t="shared" si="1"/>
        <v>98</v>
      </c>
      <c r="B576" s="12"/>
      <c r="C576" s="13"/>
      <c r="D576" s="12"/>
      <c r="E576" s="12"/>
      <c r="F576" s="14"/>
      <c r="G576" s="14"/>
      <c r="H576" s="12"/>
      <c r="I576" s="12"/>
      <c r="J576" s="12"/>
      <c r="K576" s="12"/>
      <c r="L576" s="12"/>
      <c r="M576" s="12"/>
      <c r="N576" s="12"/>
    </row>
    <row r="577" spans="1:14" x14ac:dyDescent="0.25">
      <c r="A577" s="40">
        <f t="shared" si="1"/>
        <v>99</v>
      </c>
      <c r="B577" s="12"/>
      <c r="C577" s="13"/>
      <c r="D577" s="12"/>
      <c r="E577" s="12"/>
      <c r="F577" s="14"/>
      <c r="G577" s="14"/>
      <c r="H577" s="12"/>
      <c r="I577" s="12"/>
      <c r="J577" s="12"/>
      <c r="K577" s="12"/>
      <c r="L577" s="12"/>
      <c r="M577" s="12"/>
      <c r="N577" s="12"/>
    </row>
    <row r="578" spans="1:14" x14ac:dyDescent="0.25">
      <c r="A578" s="40">
        <f t="shared" si="1"/>
        <v>100</v>
      </c>
      <c r="B578" s="12"/>
      <c r="C578" s="13"/>
      <c r="D578" s="12"/>
      <c r="E578" s="12"/>
      <c r="F578" s="14"/>
      <c r="G578" s="14"/>
      <c r="H578" s="12"/>
      <c r="I578" s="12"/>
      <c r="J578" s="12"/>
      <c r="K578" s="12"/>
      <c r="L578" s="12"/>
      <c r="M578" s="12"/>
      <c r="N578" s="12"/>
    </row>
    <row r="579" spans="1:14" x14ac:dyDescent="0.25">
      <c r="A579" s="11" t="s">
        <v>4</v>
      </c>
      <c r="B579" s="12"/>
      <c r="C579" s="13"/>
      <c r="D579" s="12"/>
      <c r="E579" s="12"/>
      <c r="F579" s="14"/>
      <c r="G579" s="14"/>
      <c r="H579" s="12"/>
      <c r="I579" s="12"/>
      <c r="J579" s="12"/>
      <c r="K579" s="12"/>
      <c r="L579" s="12"/>
      <c r="M579" s="12"/>
      <c r="N579" s="12"/>
    </row>
    <row r="580" spans="1:14" x14ac:dyDescent="0.25">
      <c r="A580" s="11" t="s">
        <v>5</v>
      </c>
      <c r="B580" s="12"/>
      <c r="C580" s="13"/>
      <c r="D580" s="12"/>
      <c r="E580" s="12"/>
      <c r="F580" s="14"/>
      <c r="G580" s="14"/>
      <c r="H580" s="12"/>
      <c r="I580" s="12"/>
      <c r="J580" s="12"/>
      <c r="K580" s="12"/>
      <c r="L580" s="12"/>
      <c r="M580" s="12"/>
      <c r="N580" s="12"/>
    </row>
    <row r="581" spans="1:14" x14ac:dyDescent="0.25">
      <c r="A581" s="11" t="s">
        <v>6</v>
      </c>
      <c r="B581" s="12"/>
      <c r="C581" s="13"/>
      <c r="D581" s="12"/>
      <c r="E581" s="12"/>
      <c r="F581" s="14"/>
      <c r="G581" s="14"/>
      <c r="H581" s="12"/>
      <c r="I581" s="12"/>
      <c r="J581" s="12"/>
      <c r="K581" s="12"/>
      <c r="L581" s="12"/>
      <c r="M581" s="12"/>
      <c r="N581" s="12"/>
    </row>
    <row r="582" spans="1:14" x14ac:dyDescent="0.25">
      <c r="A582" s="11" t="s">
        <v>7</v>
      </c>
      <c r="B582" s="12"/>
      <c r="C582" s="13"/>
      <c r="D582" s="12"/>
      <c r="E582" s="12"/>
      <c r="F582" s="14"/>
      <c r="G582" s="14"/>
      <c r="H582" s="12"/>
      <c r="I582" s="12"/>
      <c r="J582" s="12"/>
      <c r="K582" s="12"/>
      <c r="L582" s="12"/>
      <c r="M582" s="12"/>
      <c r="N582" s="12"/>
    </row>
    <row r="583" spans="1:14" x14ac:dyDescent="0.25">
      <c r="A583" s="11" t="s">
        <v>8</v>
      </c>
      <c r="B583" s="12"/>
      <c r="C583" s="13"/>
      <c r="D583" s="12"/>
      <c r="E583" s="12"/>
      <c r="F583" s="14"/>
      <c r="G583" s="14"/>
      <c r="H583" s="12"/>
      <c r="I583" s="12"/>
      <c r="J583" s="12"/>
      <c r="K583" s="12"/>
      <c r="L583" s="12"/>
      <c r="M583" s="12"/>
      <c r="N583" s="12"/>
    </row>
    <row r="584" spans="1:14" x14ac:dyDescent="0.25">
      <c r="A584" s="11" t="s">
        <v>9</v>
      </c>
      <c r="B584" s="12"/>
      <c r="C584" s="13"/>
      <c r="D584" s="12"/>
      <c r="E584" s="12"/>
      <c r="F584" s="14"/>
      <c r="G584" s="14"/>
      <c r="H584" s="12"/>
      <c r="I584" s="12"/>
      <c r="J584" s="12"/>
      <c r="K584" s="12"/>
      <c r="L584" s="12"/>
      <c r="M584" s="12"/>
      <c r="N584" s="12"/>
    </row>
    <row r="585" spans="1:14" x14ac:dyDescent="0.25">
      <c r="A585" s="11" t="s">
        <v>10</v>
      </c>
      <c r="B585" s="12"/>
      <c r="C585" s="13"/>
      <c r="D585" s="12"/>
      <c r="E585" s="12"/>
      <c r="F585" s="14"/>
      <c r="G585" s="14"/>
      <c r="H585" s="12"/>
      <c r="I585" s="12"/>
      <c r="J585" s="12"/>
      <c r="K585" s="12"/>
      <c r="L585" s="12"/>
      <c r="M585" s="12"/>
      <c r="N585" s="12"/>
    </row>
    <row r="586" spans="1:14" x14ac:dyDescent="0.25">
      <c r="A586" s="11" t="s">
        <v>11</v>
      </c>
      <c r="B586" s="12"/>
      <c r="C586" s="13"/>
      <c r="D586" s="12"/>
      <c r="E586" s="12"/>
      <c r="F586" s="14"/>
      <c r="G586" s="14"/>
      <c r="H586" s="12"/>
      <c r="I586" s="12"/>
      <c r="J586" s="12"/>
      <c r="K586" s="12"/>
      <c r="L586" s="12"/>
      <c r="M586" s="12"/>
      <c r="N586" s="12"/>
    </row>
    <row r="587" spans="1:14" x14ac:dyDescent="0.25">
      <c r="A587" s="11" t="s">
        <v>12</v>
      </c>
      <c r="B587" s="12"/>
      <c r="C587" s="13"/>
      <c r="D587" s="12"/>
      <c r="E587" s="12"/>
      <c r="F587" s="14"/>
      <c r="G587" s="14"/>
      <c r="H587" s="12"/>
      <c r="I587" s="12"/>
      <c r="J587" s="12"/>
      <c r="K587" s="12"/>
      <c r="L587" s="12"/>
      <c r="M587" s="12"/>
      <c r="N587" s="12"/>
    </row>
    <row r="588" spans="1:14" x14ac:dyDescent="0.25">
      <c r="A588" s="11" t="s">
        <v>13</v>
      </c>
      <c r="B588" s="12"/>
      <c r="C588" s="13"/>
      <c r="D588" s="12"/>
      <c r="E588" s="12"/>
      <c r="F588" s="14"/>
      <c r="G588" s="14"/>
      <c r="H588" s="12"/>
      <c r="I588" s="12"/>
      <c r="J588" s="12"/>
      <c r="K588" s="12"/>
      <c r="L588" s="12"/>
      <c r="M588" s="12"/>
      <c r="N588" s="12"/>
    </row>
    <row r="589" spans="1:14" x14ac:dyDescent="0.25">
      <c r="A589" s="11" t="s">
        <v>14</v>
      </c>
      <c r="B589" s="12"/>
      <c r="C589" s="13"/>
      <c r="D589" s="12"/>
      <c r="E589" s="12"/>
      <c r="F589" s="14"/>
      <c r="G589" s="14"/>
      <c r="H589" s="12"/>
      <c r="I589" s="12"/>
      <c r="J589" s="12"/>
      <c r="K589" s="12"/>
      <c r="L589" s="12"/>
      <c r="M589" s="12"/>
      <c r="N589" s="12"/>
    </row>
    <row r="590" spans="1:14" x14ac:dyDescent="0.25">
      <c r="A590" s="11" t="s">
        <v>15</v>
      </c>
      <c r="B590" s="12"/>
      <c r="C590" s="13"/>
      <c r="D590" s="12"/>
      <c r="E590" s="12"/>
      <c r="F590" s="14"/>
      <c r="G590" s="14"/>
      <c r="H590" s="12"/>
      <c r="I590" s="12"/>
      <c r="J590" s="12"/>
      <c r="K590" s="12"/>
      <c r="L590" s="12"/>
      <c r="M590" s="12"/>
      <c r="N590" s="12"/>
    </row>
    <row r="591" spans="1:14" x14ac:dyDescent="0.25">
      <c r="A591" s="11" t="s">
        <v>16</v>
      </c>
      <c r="B591" s="12"/>
      <c r="C591" s="13"/>
      <c r="D591" s="12"/>
      <c r="E591" s="12"/>
      <c r="F591" s="14"/>
      <c r="G591" s="14"/>
      <c r="H591" s="12"/>
      <c r="I591" s="12"/>
      <c r="J591" s="12"/>
      <c r="K591" s="12"/>
      <c r="L591" s="12"/>
      <c r="M591" s="12"/>
      <c r="N591" s="12"/>
    </row>
    <row r="592" spans="1:14" x14ac:dyDescent="0.25">
      <c r="A592" s="11" t="s">
        <v>17</v>
      </c>
      <c r="B592" s="12"/>
      <c r="C592" s="13"/>
      <c r="D592" s="12"/>
      <c r="E592" s="12"/>
      <c r="F592" s="14"/>
      <c r="G592" s="14"/>
      <c r="H592" s="12"/>
      <c r="I592" s="12"/>
      <c r="J592" s="12"/>
      <c r="K592" s="12"/>
      <c r="L592" s="12"/>
      <c r="M592" s="12"/>
      <c r="N592" s="12"/>
    </row>
    <row r="593" spans="1:14" x14ac:dyDescent="0.25">
      <c r="A593" s="11" t="s">
        <v>18</v>
      </c>
      <c r="B593" s="12"/>
      <c r="C593" s="13"/>
      <c r="D593" s="12"/>
      <c r="E593" s="12"/>
      <c r="F593" s="14"/>
      <c r="G593" s="14"/>
      <c r="H593" s="12"/>
      <c r="I593" s="12"/>
      <c r="J593" s="12"/>
      <c r="K593" s="12"/>
      <c r="L593" s="12"/>
      <c r="M593" s="12"/>
      <c r="N593" s="12"/>
    </row>
    <row r="594" spans="1:14" x14ac:dyDescent="0.25">
      <c r="A594" s="11" t="s">
        <v>19</v>
      </c>
      <c r="B594" s="12"/>
      <c r="C594" s="13"/>
      <c r="D594" s="12"/>
      <c r="E594" s="12"/>
      <c r="F594" s="14"/>
      <c r="G594" s="14"/>
      <c r="H594" s="12"/>
      <c r="I594" s="12"/>
      <c r="J594" s="12"/>
      <c r="K594" s="12"/>
      <c r="L594" s="12"/>
      <c r="M594" s="12"/>
      <c r="N594" s="12"/>
    </row>
    <row r="595" spans="1:14" x14ac:dyDescent="0.25">
      <c r="A595" s="11" t="s">
        <v>20</v>
      </c>
      <c r="B595" s="12"/>
      <c r="C595" s="13"/>
      <c r="D595" s="12"/>
      <c r="E595" s="12"/>
      <c r="F595" s="14"/>
      <c r="G595" s="14"/>
      <c r="H595" s="12"/>
      <c r="I595" s="12"/>
      <c r="J595" s="12"/>
      <c r="K595" s="12"/>
      <c r="L595" s="12"/>
      <c r="M595" s="12"/>
      <c r="N595" s="12"/>
    </row>
    <row r="596" spans="1:14" x14ac:dyDescent="0.25">
      <c r="A596" s="11" t="s">
        <v>21</v>
      </c>
      <c r="B596" s="12"/>
      <c r="C596" s="13"/>
      <c r="D596" s="12"/>
      <c r="E596" s="12"/>
      <c r="F596" s="14"/>
      <c r="G596" s="14"/>
      <c r="H596" s="12"/>
      <c r="I596" s="12"/>
      <c r="J596" s="12"/>
      <c r="K596" s="12"/>
      <c r="L596" s="12"/>
      <c r="M596" s="12"/>
      <c r="N596" s="12"/>
    </row>
    <row r="597" spans="1:14" x14ac:dyDescent="0.25">
      <c r="A597" s="11" t="s">
        <v>22</v>
      </c>
      <c r="B597" s="12"/>
      <c r="C597" s="13"/>
      <c r="D597" s="12"/>
      <c r="E597" s="12"/>
      <c r="F597" s="14"/>
      <c r="G597" s="14"/>
      <c r="H597" s="12"/>
      <c r="I597" s="12"/>
      <c r="J597" s="12"/>
      <c r="K597" s="12"/>
      <c r="L597" s="12"/>
      <c r="M597" s="12"/>
      <c r="N597" s="12"/>
    </row>
    <row r="598" spans="1:14" x14ac:dyDescent="0.25">
      <c r="A598" s="11" t="s">
        <v>23</v>
      </c>
      <c r="B598" s="12"/>
      <c r="C598" s="13"/>
      <c r="D598" s="12"/>
      <c r="E598" s="12"/>
      <c r="F598" s="14"/>
      <c r="G598" s="14"/>
      <c r="H598" s="12"/>
      <c r="I598" s="12"/>
      <c r="J598" s="12"/>
      <c r="K598" s="12"/>
      <c r="L598" s="12"/>
      <c r="M598" s="12"/>
      <c r="N598" s="12"/>
    </row>
    <row r="599" spans="1:14" x14ac:dyDescent="0.25">
      <c r="A599" s="11" t="s">
        <v>24</v>
      </c>
      <c r="B599" s="12"/>
      <c r="C599" s="13"/>
      <c r="D599" s="12"/>
      <c r="E599" s="12"/>
      <c r="F599" s="14"/>
      <c r="G599" s="14"/>
      <c r="H599" s="12"/>
      <c r="I599" s="12"/>
      <c r="J599" s="12"/>
      <c r="K599" s="12"/>
      <c r="L599" s="12"/>
      <c r="M599" s="12"/>
      <c r="N599" s="12"/>
    </row>
    <row r="600" spans="1:14" x14ac:dyDescent="0.25">
      <c r="A600" s="11" t="s">
        <v>25</v>
      </c>
      <c r="B600" s="12"/>
      <c r="C600" s="13"/>
      <c r="D600" s="12"/>
      <c r="E600" s="12"/>
      <c r="F600" s="14"/>
      <c r="G600" s="14"/>
      <c r="H600" s="12"/>
      <c r="I600" s="12"/>
      <c r="J600" s="12"/>
      <c r="K600" s="12"/>
      <c r="L600" s="12"/>
      <c r="M600" s="12"/>
      <c r="N600" s="12"/>
    </row>
    <row r="601" spans="1:14" x14ac:dyDescent="0.25">
      <c r="A601" s="11" t="s">
        <v>26</v>
      </c>
      <c r="B601" s="12"/>
      <c r="C601" s="13"/>
      <c r="D601" s="12"/>
      <c r="E601" s="12"/>
      <c r="F601" s="14"/>
      <c r="G601" s="14"/>
      <c r="H601" s="12"/>
      <c r="I601" s="12"/>
      <c r="J601" s="12"/>
      <c r="K601" s="12"/>
      <c r="L601" s="12"/>
      <c r="M601" s="12"/>
      <c r="N601" s="12"/>
    </row>
    <row r="602" spans="1:14" x14ac:dyDescent="0.25">
      <c r="A602" s="11" t="s">
        <v>27</v>
      </c>
      <c r="B602" s="12"/>
      <c r="C602" s="13"/>
      <c r="D602" s="12"/>
      <c r="E602" s="12"/>
      <c r="F602" s="14"/>
      <c r="G602" s="14"/>
      <c r="H602" s="12"/>
      <c r="I602" s="12"/>
      <c r="J602" s="12"/>
      <c r="K602" s="12"/>
      <c r="L602" s="12"/>
      <c r="M602" s="12"/>
      <c r="N602" s="12"/>
    </row>
    <row r="603" spans="1:14" x14ac:dyDescent="0.25">
      <c r="A603" s="11" t="s">
        <v>28</v>
      </c>
      <c r="B603" s="12"/>
      <c r="C603" s="13"/>
      <c r="D603" s="12"/>
      <c r="E603" s="12"/>
      <c r="F603" s="14"/>
      <c r="G603" s="14"/>
      <c r="H603" s="12"/>
      <c r="I603" s="12"/>
      <c r="J603" s="12"/>
      <c r="K603" s="12"/>
      <c r="L603" s="12"/>
      <c r="M603" s="12"/>
      <c r="N603" s="12"/>
    </row>
    <row r="604" spans="1:14" x14ac:dyDescent="0.25">
      <c r="A604" s="11" t="s">
        <v>29</v>
      </c>
      <c r="B604" s="12"/>
      <c r="C604" s="13"/>
      <c r="D604" s="12"/>
      <c r="E604" s="12"/>
      <c r="F604" s="14"/>
      <c r="G604" s="14"/>
      <c r="H604" s="12"/>
      <c r="I604" s="12"/>
      <c r="J604" s="12"/>
      <c r="K604" s="12"/>
      <c r="L604" s="12"/>
      <c r="M604" s="12"/>
      <c r="N604" s="12"/>
    </row>
    <row r="605" spans="1:14" x14ac:dyDescent="0.25">
      <c r="A605" s="11" t="s">
        <v>30</v>
      </c>
      <c r="B605" s="12"/>
      <c r="C605" s="13"/>
      <c r="D605" s="12"/>
      <c r="E605" s="12"/>
      <c r="F605" s="14"/>
      <c r="G605" s="14"/>
      <c r="H605" s="12"/>
      <c r="I605" s="12"/>
      <c r="J605" s="12"/>
      <c r="K605" s="12"/>
      <c r="L605" s="12"/>
      <c r="M605" s="12"/>
      <c r="N605" s="12"/>
    </row>
    <row r="606" spans="1:14" x14ac:dyDescent="0.25">
      <c r="A606" s="11" t="s">
        <v>31</v>
      </c>
      <c r="B606" s="12"/>
      <c r="C606" s="13"/>
      <c r="D606" s="12"/>
      <c r="E606" s="12"/>
      <c r="F606" s="14"/>
      <c r="G606" s="14"/>
      <c r="H606" s="12"/>
      <c r="I606" s="12"/>
      <c r="J606" s="12"/>
      <c r="K606" s="12"/>
      <c r="L606" s="12"/>
      <c r="M606" s="12"/>
      <c r="N606" s="12"/>
    </row>
    <row r="607" spans="1:14" x14ac:dyDescent="0.25">
      <c r="A607" s="11" t="s">
        <v>32</v>
      </c>
      <c r="B607" s="12"/>
      <c r="C607" s="13"/>
      <c r="D607" s="12"/>
      <c r="E607" s="12"/>
      <c r="F607" s="14"/>
      <c r="G607" s="14"/>
      <c r="H607" s="12"/>
      <c r="I607" s="12"/>
      <c r="J607" s="12"/>
      <c r="K607" s="12"/>
      <c r="L607" s="12"/>
      <c r="M607" s="12"/>
      <c r="N607" s="12"/>
    </row>
    <row r="608" spans="1:14" x14ac:dyDescent="0.25">
      <c r="A608" s="11" t="s">
        <v>33</v>
      </c>
      <c r="B608" s="12"/>
      <c r="C608" s="13"/>
      <c r="D608" s="12"/>
      <c r="E608" s="12"/>
      <c r="F608" s="14"/>
      <c r="G608" s="14"/>
      <c r="H608" s="12"/>
      <c r="I608" s="12"/>
      <c r="J608" s="12"/>
      <c r="K608" s="12"/>
      <c r="L608" s="12"/>
      <c r="M608" s="12"/>
      <c r="N608" s="12"/>
    </row>
    <row r="609" spans="1:14" x14ac:dyDescent="0.25">
      <c r="A609" s="11" t="s">
        <v>34</v>
      </c>
      <c r="B609" s="12"/>
      <c r="C609" s="13"/>
      <c r="D609" s="12"/>
      <c r="E609" s="12"/>
      <c r="F609" s="14"/>
      <c r="G609" s="14"/>
      <c r="H609" s="12"/>
      <c r="I609" s="12"/>
      <c r="J609" s="12"/>
      <c r="K609" s="12"/>
      <c r="L609" s="12"/>
      <c r="M609" s="12"/>
      <c r="N609" s="12"/>
    </row>
    <row r="610" spans="1:14" x14ac:dyDescent="0.25">
      <c r="A610" s="11" t="s">
        <v>35</v>
      </c>
      <c r="B610" s="12"/>
      <c r="C610" s="13"/>
      <c r="D610" s="12"/>
      <c r="E610" s="12"/>
      <c r="F610" s="14"/>
      <c r="G610" s="14"/>
      <c r="H610" s="12"/>
      <c r="I610" s="12"/>
      <c r="J610" s="12"/>
      <c r="K610" s="12"/>
      <c r="L610" s="12"/>
      <c r="M610" s="12"/>
      <c r="N610" s="12"/>
    </row>
    <row r="611" spans="1:14" x14ac:dyDescent="0.25">
      <c r="A611" s="11" t="s">
        <v>36</v>
      </c>
      <c r="B611" s="12"/>
      <c r="C611" s="13"/>
      <c r="D611" s="12"/>
      <c r="E611" s="12"/>
      <c r="F611" s="14"/>
      <c r="G611" s="14"/>
      <c r="H611" s="12"/>
      <c r="I611" s="12"/>
      <c r="J611" s="12"/>
      <c r="K611" s="12"/>
      <c r="L611" s="12"/>
      <c r="M611" s="12"/>
      <c r="N611" s="12"/>
    </row>
    <row r="612" spans="1:14" x14ac:dyDescent="0.25">
      <c r="A612" s="11" t="s">
        <v>37</v>
      </c>
      <c r="B612" s="12"/>
      <c r="C612" s="13"/>
      <c r="D612" s="12"/>
      <c r="E612" s="12"/>
      <c r="F612" s="14"/>
      <c r="G612" s="14"/>
      <c r="H612" s="12"/>
      <c r="I612" s="12"/>
      <c r="J612" s="12"/>
      <c r="K612" s="12"/>
      <c r="L612" s="12"/>
      <c r="M612" s="12"/>
      <c r="N612" s="12"/>
    </row>
    <row r="613" spans="1:14" x14ac:dyDescent="0.25">
      <c r="A613" s="11" t="s">
        <v>38</v>
      </c>
      <c r="B613" s="12"/>
      <c r="C613" s="13"/>
      <c r="D613" s="12"/>
      <c r="E613" s="12"/>
      <c r="F613" s="14"/>
      <c r="G613" s="14"/>
      <c r="H613" s="12"/>
      <c r="I613" s="12"/>
      <c r="J613" s="12"/>
      <c r="K613" s="12"/>
      <c r="L613" s="12"/>
      <c r="M613" s="12"/>
      <c r="N613" s="12"/>
    </row>
    <row r="614" spans="1:14" x14ac:dyDescent="0.25">
      <c r="A614" s="11" t="s">
        <v>39</v>
      </c>
      <c r="B614" s="12"/>
      <c r="C614" s="13"/>
      <c r="D614" s="12"/>
      <c r="E614" s="12"/>
      <c r="F614" s="14"/>
      <c r="G614" s="14"/>
      <c r="H614" s="12"/>
      <c r="I614" s="12"/>
      <c r="J614" s="12"/>
      <c r="K614" s="12"/>
      <c r="L614" s="12"/>
      <c r="M614" s="12"/>
      <c r="N614" s="12"/>
    </row>
    <row r="615" spans="1:14" x14ac:dyDescent="0.25">
      <c r="A615" s="11" t="s">
        <v>40</v>
      </c>
      <c r="B615" s="12"/>
      <c r="C615" s="13"/>
      <c r="D615" s="12"/>
      <c r="E615" s="12"/>
      <c r="F615" s="14"/>
      <c r="G615" s="14"/>
      <c r="H615" s="12"/>
      <c r="I615" s="12"/>
      <c r="J615" s="12"/>
      <c r="K615" s="12"/>
      <c r="L615" s="12"/>
      <c r="M615" s="12"/>
      <c r="N615" s="12"/>
    </row>
    <row r="616" spans="1:14" x14ac:dyDescent="0.25">
      <c r="A616" s="11" t="s">
        <v>41</v>
      </c>
      <c r="B616" s="12"/>
      <c r="C616" s="13"/>
      <c r="D616" s="12"/>
      <c r="E616" s="12"/>
      <c r="F616" s="14"/>
      <c r="G616" s="14"/>
      <c r="H616" s="12"/>
      <c r="I616" s="12"/>
      <c r="J616" s="12"/>
      <c r="K616" s="12"/>
      <c r="L616" s="12"/>
      <c r="M616" s="12"/>
      <c r="N616" s="12"/>
    </row>
    <row r="617" spans="1:14" x14ac:dyDescent="0.25">
      <c r="A617" s="11" t="s">
        <v>42</v>
      </c>
      <c r="B617" s="12"/>
      <c r="C617" s="13"/>
      <c r="D617" s="12"/>
      <c r="E617" s="12"/>
      <c r="F617" s="14"/>
      <c r="G617" s="14"/>
      <c r="H617" s="12"/>
      <c r="I617" s="12"/>
      <c r="J617" s="12"/>
      <c r="K617" s="12"/>
      <c r="L617" s="12"/>
      <c r="M617" s="12"/>
      <c r="N617" s="12"/>
    </row>
    <row r="618" spans="1:14" x14ac:dyDescent="0.25">
      <c r="A618" s="11" t="s">
        <v>43</v>
      </c>
      <c r="B618" s="12"/>
      <c r="C618" s="13"/>
      <c r="D618" s="12"/>
      <c r="E618" s="12"/>
      <c r="F618" s="14"/>
      <c r="G618" s="14"/>
      <c r="H618" s="12"/>
      <c r="I618" s="12"/>
      <c r="J618" s="12"/>
      <c r="K618" s="12"/>
      <c r="L618" s="12"/>
      <c r="M618" s="12"/>
      <c r="N618" s="12"/>
    </row>
    <row r="619" spans="1:14" x14ac:dyDescent="0.25">
      <c r="A619" s="11" t="s">
        <v>44</v>
      </c>
      <c r="B619" s="12"/>
      <c r="C619" s="13"/>
      <c r="D619" s="12"/>
      <c r="E619" s="12"/>
      <c r="F619" s="14"/>
      <c r="G619" s="14"/>
      <c r="H619" s="12"/>
      <c r="I619" s="12"/>
      <c r="J619" s="12"/>
      <c r="K619" s="12"/>
      <c r="L619" s="12"/>
      <c r="M619" s="12"/>
      <c r="N619" s="12"/>
    </row>
    <row r="620" spans="1:14" x14ac:dyDescent="0.25">
      <c r="A620" s="11" t="s">
        <v>45</v>
      </c>
      <c r="B620" s="12"/>
      <c r="C620" s="13"/>
      <c r="D620" s="12"/>
      <c r="E620" s="12"/>
      <c r="F620" s="14"/>
      <c r="G620" s="14"/>
      <c r="H620" s="12"/>
      <c r="I620" s="12"/>
      <c r="J620" s="12"/>
      <c r="K620" s="12"/>
      <c r="L620" s="12"/>
      <c r="M620" s="12"/>
      <c r="N620" s="12"/>
    </row>
    <row r="621" spans="1:14" x14ac:dyDescent="0.25">
      <c r="A621" s="11" t="s">
        <v>46</v>
      </c>
      <c r="B621" s="12"/>
      <c r="C621" s="13"/>
      <c r="D621" s="12"/>
      <c r="E621" s="12"/>
      <c r="F621" s="14"/>
      <c r="G621" s="14"/>
      <c r="H621" s="12"/>
      <c r="I621" s="12"/>
      <c r="J621" s="12"/>
      <c r="K621" s="12"/>
      <c r="L621" s="12"/>
      <c r="M621" s="12"/>
      <c r="N621" s="12"/>
    </row>
    <row r="622" spans="1:14" x14ac:dyDescent="0.25">
      <c r="A622" s="11" t="s">
        <v>47</v>
      </c>
      <c r="B622" s="12"/>
      <c r="C622" s="13"/>
      <c r="D622" s="12"/>
      <c r="E622" s="12"/>
      <c r="F622" s="14"/>
      <c r="G622" s="14"/>
      <c r="H622" s="12"/>
      <c r="I622" s="12"/>
      <c r="J622" s="12"/>
      <c r="K622" s="12"/>
      <c r="L622" s="12"/>
      <c r="M622" s="12"/>
      <c r="N622" s="12"/>
    </row>
    <row r="623" spans="1:14" x14ac:dyDescent="0.25">
      <c r="A623" s="11" t="s">
        <v>48</v>
      </c>
      <c r="B623" s="12"/>
      <c r="C623" s="13"/>
      <c r="D623" s="12"/>
      <c r="E623" s="12"/>
      <c r="F623" s="14"/>
      <c r="G623" s="14"/>
      <c r="H623" s="12"/>
      <c r="I623" s="12"/>
      <c r="J623" s="12"/>
      <c r="K623" s="12"/>
      <c r="L623" s="12"/>
      <c r="M623" s="12"/>
      <c r="N623" s="12"/>
    </row>
    <row r="624" spans="1:14" x14ac:dyDescent="0.25">
      <c r="A624" s="11" t="s">
        <v>49</v>
      </c>
      <c r="B624" s="12"/>
      <c r="C624" s="13"/>
      <c r="D624" s="12"/>
      <c r="E624" s="12"/>
      <c r="F624" s="14"/>
      <c r="G624" s="14"/>
      <c r="H624" s="12"/>
      <c r="I624" s="12"/>
      <c r="J624" s="12"/>
      <c r="K624" s="12"/>
      <c r="L624" s="12"/>
      <c r="M624" s="12"/>
      <c r="N624" s="12"/>
    </row>
    <row r="625" spans="1:14" x14ac:dyDescent="0.25">
      <c r="A625" s="11" t="s">
        <v>50</v>
      </c>
      <c r="B625" s="12"/>
      <c r="C625" s="13"/>
      <c r="D625" s="12"/>
      <c r="E625" s="12"/>
      <c r="F625" s="14"/>
      <c r="G625" s="14"/>
      <c r="H625" s="12"/>
      <c r="I625" s="12"/>
      <c r="J625" s="12"/>
      <c r="K625" s="12"/>
      <c r="L625" s="12"/>
      <c r="M625" s="12"/>
      <c r="N625" s="12"/>
    </row>
    <row r="626" spans="1:14" x14ac:dyDescent="0.25">
      <c r="A626" s="11" t="s">
        <v>51</v>
      </c>
      <c r="B626" s="12"/>
      <c r="C626" s="13"/>
      <c r="D626" s="12"/>
      <c r="E626" s="12"/>
      <c r="F626" s="14"/>
      <c r="G626" s="14"/>
      <c r="H626" s="12"/>
      <c r="I626" s="12"/>
      <c r="J626" s="12"/>
      <c r="K626" s="12"/>
      <c r="L626" s="12"/>
      <c r="M626" s="12"/>
      <c r="N626" s="12"/>
    </row>
    <row r="627" spans="1:14" x14ac:dyDescent="0.25">
      <c r="A627" s="11" t="s">
        <v>52</v>
      </c>
      <c r="B627" s="12"/>
      <c r="C627" s="13"/>
      <c r="D627" s="12"/>
      <c r="E627" s="12"/>
      <c r="F627" s="14"/>
      <c r="G627" s="14"/>
      <c r="H627" s="12"/>
      <c r="I627" s="12"/>
      <c r="J627" s="12"/>
      <c r="K627" s="12"/>
      <c r="L627" s="12"/>
      <c r="M627" s="12"/>
      <c r="N627" s="12"/>
    </row>
    <row r="628" spans="1:14" x14ac:dyDescent="0.25">
      <c r="A628" s="11" t="s">
        <v>53</v>
      </c>
      <c r="B628" s="12"/>
      <c r="C628" s="13"/>
      <c r="D628" s="12"/>
      <c r="E628" s="12"/>
      <c r="F628" s="14"/>
      <c r="G628" s="14"/>
      <c r="H628" s="12"/>
      <c r="I628" s="12"/>
      <c r="J628" s="12"/>
      <c r="K628" s="12"/>
      <c r="L628" s="12"/>
      <c r="M628" s="12"/>
      <c r="N628" s="12"/>
    </row>
    <row r="629" spans="1:14" x14ac:dyDescent="0.25">
      <c r="A629" s="11" t="s">
        <v>54</v>
      </c>
      <c r="B629" s="12"/>
      <c r="C629" s="13"/>
      <c r="D629" s="12"/>
      <c r="E629" s="12"/>
      <c r="F629" s="14"/>
      <c r="G629" s="14"/>
      <c r="H629" s="12"/>
      <c r="I629" s="12"/>
      <c r="J629" s="12"/>
      <c r="K629" s="12"/>
      <c r="L629" s="12"/>
      <c r="M629" s="12"/>
      <c r="N629" s="12"/>
    </row>
    <row r="630" spans="1:14" x14ac:dyDescent="0.25">
      <c r="A630" s="11" t="s">
        <v>55</v>
      </c>
      <c r="B630" s="12"/>
      <c r="C630" s="13"/>
      <c r="D630" s="12"/>
      <c r="E630" s="12"/>
      <c r="F630" s="14"/>
      <c r="G630" s="14"/>
      <c r="H630" s="12"/>
      <c r="I630" s="12"/>
      <c r="J630" s="12"/>
      <c r="K630" s="12"/>
      <c r="L630" s="12"/>
      <c r="M630" s="12"/>
      <c r="N630" s="12"/>
    </row>
    <row r="631" spans="1:14" x14ac:dyDescent="0.25">
      <c r="A631" s="11" t="s">
        <v>56</v>
      </c>
      <c r="B631" s="12"/>
      <c r="C631" s="13"/>
      <c r="D631" s="12"/>
      <c r="E631" s="12"/>
      <c r="F631" s="14"/>
      <c r="G631" s="14"/>
      <c r="H631" s="12"/>
      <c r="I631" s="12"/>
      <c r="J631" s="12"/>
      <c r="K631" s="12"/>
      <c r="L631" s="12"/>
      <c r="M631" s="12"/>
      <c r="N631" s="12"/>
    </row>
    <row r="632" spans="1:14" x14ac:dyDescent="0.25">
      <c r="A632" s="11" t="s">
        <v>57</v>
      </c>
      <c r="B632" s="12"/>
      <c r="C632" s="13"/>
      <c r="D632" s="12"/>
      <c r="E632" s="12"/>
      <c r="F632" s="14"/>
      <c r="G632" s="14"/>
      <c r="H632" s="12"/>
      <c r="I632" s="12"/>
      <c r="J632" s="12"/>
      <c r="K632" s="12"/>
      <c r="L632" s="12"/>
      <c r="M632" s="12"/>
      <c r="N632" s="12"/>
    </row>
    <row r="633" spans="1:14" x14ac:dyDescent="0.25">
      <c r="A633" s="11" t="s">
        <v>58</v>
      </c>
      <c r="B633" s="12"/>
      <c r="C633" s="13"/>
      <c r="D633" s="12"/>
      <c r="E633" s="12"/>
      <c r="F633" s="14"/>
      <c r="G633" s="14"/>
      <c r="H633" s="12"/>
      <c r="I633" s="12"/>
      <c r="J633" s="12"/>
      <c r="K633" s="12"/>
      <c r="L633" s="12"/>
      <c r="M633" s="12"/>
      <c r="N633" s="12"/>
    </row>
    <row r="634" spans="1:14" x14ac:dyDescent="0.25">
      <c r="A634" s="11" t="s">
        <v>59</v>
      </c>
      <c r="B634" s="12"/>
      <c r="C634" s="13"/>
      <c r="D634" s="12"/>
      <c r="E634" s="12"/>
      <c r="F634" s="14"/>
      <c r="G634" s="14"/>
      <c r="H634" s="12"/>
      <c r="I634" s="12"/>
      <c r="J634" s="12"/>
      <c r="K634" s="12"/>
      <c r="L634" s="12"/>
      <c r="M634" s="12"/>
      <c r="N634" s="12"/>
    </row>
    <row r="635" spans="1:14" x14ac:dyDescent="0.25">
      <c r="A635" s="11" t="s">
        <v>60</v>
      </c>
      <c r="B635" s="12"/>
      <c r="C635" s="13"/>
      <c r="D635" s="12"/>
      <c r="E635" s="12"/>
      <c r="F635" s="14"/>
      <c r="G635" s="14"/>
      <c r="H635" s="12"/>
      <c r="I635" s="12"/>
      <c r="J635" s="12"/>
      <c r="K635" s="12"/>
      <c r="L635" s="12"/>
      <c r="M635" s="12"/>
      <c r="N635" s="12"/>
    </row>
    <row r="636" spans="1:14" x14ac:dyDescent="0.25">
      <c r="A636" s="11" t="s">
        <v>61</v>
      </c>
      <c r="B636" s="12"/>
      <c r="C636" s="13"/>
      <c r="D636" s="12"/>
      <c r="E636" s="12"/>
      <c r="F636" s="14"/>
      <c r="G636" s="14"/>
      <c r="H636" s="12"/>
      <c r="I636" s="12"/>
      <c r="J636" s="12"/>
      <c r="K636" s="12"/>
      <c r="L636" s="12"/>
      <c r="M636" s="12"/>
      <c r="N636" s="12"/>
    </row>
    <row r="637" spans="1:14" x14ac:dyDescent="0.25">
      <c r="A637" s="11" t="s">
        <v>62</v>
      </c>
      <c r="B637" s="12"/>
      <c r="C637" s="13"/>
      <c r="D637" s="12"/>
      <c r="E637" s="12"/>
      <c r="F637" s="14"/>
      <c r="G637" s="14"/>
      <c r="H637" s="12"/>
      <c r="I637" s="12"/>
      <c r="J637" s="12"/>
      <c r="K637" s="12"/>
      <c r="L637" s="12"/>
      <c r="M637" s="12"/>
      <c r="N637" s="12"/>
    </row>
    <row r="638" spans="1:14" x14ac:dyDescent="0.25">
      <c r="A638" s="11" t="s">
        <v>63</v>
      </c>
      <c r="B638" s="12"/>
      <c r="C638" s="13"/>
      <c r="D638" s="12"/>
      <c r="E638" s="12"/>
      <c r="F638" s="14"/>
      <c r="G638" s="14"/>
      <c r="H638" s="12"/>
      <c r="I638" s="12"/>
      <c r="J638" s="12"/>
      <c r="K638" s="12"/>
      <c r="L638" s="12"/>
      <c r="M638" s="12"/>
      <c r="N638" s="12"/>
    </row>
    <row r="639" spans="1:14" x14ac:dyDescent="0.25">
      <c r="A639" s="11" t="s">
        <v>64</v>
      </c>
      <c r="B639" s="12"/>
      <c r="C639" s="13"/>
      <c r="D639" s="12"/>
      <c r="E639" s="12"/>
      <c r="F639" s="14"/>
      <c r="G639" s="14"/>
      <c r="H639" s="12"/>
      <c r="I639" s="12"/>
      <c r="J639" s="12"/>
      <c r="K639" s="12"/>
      <c r="L639" s="12"/>
      <c r="M639" s="12"/>
      <c r="N639" s="12"/>
    </row>
    <row r="640" spans="1:14" x14ac:dyDescent="0.25">
      <c r="A640" s="11" t="s">
        <v>65</v>
      </c>
      <c r="B640" s="12"/>
      <c r="C640" s="13"/>
      <c r="D640" s="12"/>
      <c r="E640" s="12"/>
      <c r="F640" s="14"/>
      <c r="G640" s="14"/>
      <c r="H640" s="12"/>
      <c r="I640" s="12"/>
      <c r="J640" s="12"/>
      <c r="K640" s="12"/>
      <c r="L640" s="12"/>
      <c r="M640" s="12"/>
      <c r="N640" s="12"/>
    </row>
    <row r="641" spans="1:14" x14ac:dyDescent="0.25">
      <c r="A641" s="11" t="s">
        <v>66</v>
      </c>
      <c r="B641" s="12"/>
      <c r="C641" s="13"/>
      <c r="D641" s="12"/>
      <c r="E641" s="12"/>
      <c r="F641" s="14"/>
      <c r="G641" s="14"/>
      <c r="H641" s="12"/>
      <c r="I641" s="12"/>
      <c r="J641" s="12"/>
      <c r="K641" s="12"/>
      <c r="L641" s="12"/>
      <c r="M641" s="12"/>
      <c r="N641" s="12"/>
    </row>
    <row r="642" spans="1:14" x14ac:dyDescent="0.25">
      <c r="A642" s="11" t="s">
        <v>67</v>
      </c>
      <c r="B642" s="12"/>
      <c r="C642" s="13"/>
      <c r="D642" s="12"/>
      <c r="E642" s="12"/>
      <c r="F642" s="14"/>
      <c r="G642" s="14"/>
      <c r="H642" s="12"/>
      <c r="I642" s="12"/>
      <c r="J642" s="12"/>
      <c r="K642" s="12"/>
      <c r="L642" s="12"/>
      <c r="M642" s="12"/>
      <c r="N642" s="12"/>
    </row>
    <row r="643" spans="1:14" x14ac:dyDescent="0.25">
      <c r="A643" s="11" t="s">
        <v>68</v>
      </c>
      <c r="B643" s="12"/>
      <c r="C643" s="13"/>
      <c r="D643" s="12"/>
      <c r="E643" s="12"/>
      <c r="F643" s="14"/>
      <c r="G643" s="14"/>
      <c r="H643" s="12"/>
      <c r="I643" s="12"/>
      <c r="J643" s="12"/>
      <c r="K643" s="12"/>
      <c r="L643" s="12"/>
      <c r="M643" s="12"/>
      <c r="N643" s="12"/>
    </row>
    <row r="644" spans="1:14" x14ac:dyDescent="0.25">
      <c r="A644" s="11" t="s">
        <v>69</v>
      </c>
      <c r="B644" s="12"/>
      <c r="C644" s="13"/>
      <c r="D644" s="12"/>
      <c r="E644" s="12"/>
      <c r="F644" s="14"/>
      <c r="G644" s="14"/>
      <c r="H644" s="12"/>
      <c r="I644" s="12"/>
      <c r="J644" s="12"/>
      <c r="K644" s="12"/>
      <c r="L644" s="12"/>
      <c r="M644" s="12"/>
      <c r="N644" s="12"/>
    </row>
    <row r="645" spans="1:14" x14ac:dyDescent="0.25">
      <c r="A645" s="11" t="s">
        <v>70</v>
      </c>
      <c r="B645" s="12"/>
      <c r="C645" s="13"/>
      <c r="D645" s="12"/>
      <c r="E645" s="12"/>
      <c r="F645" s="14"/>
      <c r="G645" s="14"/>
      <c r="H645" s="12"/>
      <c r="I645" s="12"/>
      <c r="J645" s="12"/>
      <c r="K645" s="12"/>
      <c r="L645" s="12"/>
      <c r="M645" s="12"/>
      <c r="N645" s="12"/>
    </row>
    <row r="646" spans="1:14" x14ac:dyDescent="0.25">
      <c r="A646" s="11" t="s">
        <v>71</v>
      </c>
      <c r="B646" s="12"/>
      <c r="C646" s="13"/>
      <c r="D646" s="12"/>
      <c r="E646" s="12"/>
      <c r="F646" s="14"/>
      <c r="G646" s="14"/>
      <c r="H646" s="12"/>
      <c r="I646" s="12"/>
      <c r="J646" s="12"/>
      <c r="K646" s="12"/>
      <c r="L646" s="12"/>
      <c r="M646" s="12"/>
      <c r="N646" s="12"/>
    </row>
    <row r="647" spans="1:14" x14ac:dyDescent="0.25">
      <c r="A647" s="11" t="s">
        <v>72</v>
      </c>
      <c r="B647" s="12"/>
      <c r="C647" s="13"/>
      <c r="D647" s="12"/>
      <c r="E647" s="12"/>
      <c r="F647" s="14"/>
      <c r="G647" s="14"/>
      <c r="H647" s="12"/>
      <c r="I647" s="12"/>
      <c r="J647" s="12"/>
      <c r="K647" s="12"/>
      <c r="L647" s="12"/>
      <c r="M647" s="12"/>
      <c r="N647" s="12"/>
    </row>
    <row r="648" spans="1:14" x14ac:dyDescent="0.25">
      <c r="A648" s="11" t="s">
        <v>73</v>
      </c>
      <c r="B648" s="12"/>
      <c r="C648" s="13"/>
      <c r="D648" s="12"/>
      <c r="E648" s="12"/>
      <c r="F648" s="14"/>
      <c r="G648" s="14"/>
      <c r="H648" s="12"/>
      <c r="I648" s="12"/>
      <c r="J648" s="12"/>
      <c r="K648" s="12"/>
      <c r="L648" s="12"/>
      <c r="M648" s="12"/>
      <c r="N648" s="12"/>
    </row>
    <row r="649" spans="1:14" x14ac:dyDescent="0.25">
      <c r="A649" s="11" t="s">
        <v>74</v>
      </c>
      <c r="B649" s="12"/>
      <c r="C649" s="13"/>
      <c r="D649" s="12"/>
      <c r="E649" s="12"/>
      <c r="F649" s="14"/>
      <c r="G649" s="14"/>
      <c r="H649" s="12"/>
      <c r="I649" s="12"/>
      <c r="J649" s="12"/>
      <c r="K649" s="12"/>
      <c r="L649" s="12"/>
      <c r="M649" s="12"/>
      <c r="N649" s="12"/>
    </row>
    <row r="650" spans="1:14" x14ac:dyDescent="0.25">
      <c r="A650" s="11" t="s">
        <v>75</v>
      </c>
      <c r="B650" s="12"/>
      <c r="C650" s="13"/>
      <c r="D650" s="12"/>
      <c r="E650" s="12"/>
      <c r="F650" s="14"/>
      <c r="G650" s="14"/>
      <c r="H650" s="12"/>
      <c r="I650" s="12"/>
      <c r="J650" s="12"/>
      <c r="K650" s="12"/>
      <c r="L650" s="12"/>
      <c r="M650" s="12"/>
      <c r="N650" s="12"/>
    </row>
    <row r="651" spans="1:14" x14ac:dyDescent="0.25">
      <c r="A651" s="11" t="s">
        <v>76</v>
      </c>
      <c r="B651" s="12"/>
      <c r="C651" s="13"/>
      <c r="D651" s="12"/>
      <c r="E651" s="12"/>
      <c r="F651" s="14"/>
      <c r="G651" s="14"/>
      <c r="H651" s="12"/>
      <c r="I651" s="12"/>
      <c r="J651" s="12"/>
      <c r="K651" s="12"/>
      <c r="L651" s="12"/>
      <c r="M651" s="12"/>
      <c r="N651" s="12"/>
    </row>
    <row r="652" spans="1:14" x14ac:dyDescent="0.25">
      <c r="A652" s="11" t="s">
        <v>77</v>
      </c>
      <c r="B652" s="12"/>
      <c r="C652" s="13"/>
      <c r="D652" s="12"/>
      <c r="E652" s="12"/>
      <c r="F652" s="14"/>
      <c r="G652" s="14"/>
      <c r="H652" s="12"/>
      <c r="I652" s="12"/>
      <c r="J652" s="12"/>
      <c r="K652" s="12"/>
      <c r="L652" s="12"/>
      <c r="M652" s="12"/>
      <c r="N652" s="12"/>
    </row>
    <row r="653" spans="1:14" x14ac:dyDescent="0.25">
      <c r="A653" s="11" t="s">
        <v>78</v>
      </c>
      <c r="B653" s="12"/>
      <c r="C653" s="13"/>
      <c r="D653" s="12"/>
      <c r="E653" s="12"/>
      <c r="F653" s="14"/>
      <c r="G653" s="14"/>
      <c r="H653" s="12"/>
      <c r="I653" s="12"/>
      <c r="J653" s="12"/>
      <c r="K653" s="12"/>
      <c r="L653" s="12"/>
      <c r="M653" s="12"/>
      <c r="N653" s="12"/>
    </row>
    <row r="654" spans="1:14" x14ac:dyDescent="0.25">
      <c r="A654" s="11" t="s">
        <v>79</v>
      </c>
      <c r="B654" s="12"/>
      <c r="C654" s="13"/>
      <c r="D654" s="12"/>
      <c r="E654" s="12"/>
      <c r="F654" s="14"/>
      <c r="G654" s="14"/>
      <c r="H654" s="12"/>
      <c r="I654" s="12"/>
      <c r="J654" s="12"/>
      <c r="K654" s="12"/>
      <c r="L654" s="12"/>
      <c r="M654" s="12"/>
      <c r="N654" s="12"/>
    </row>
    <row r="655" spans="1:14" x14ac:dyDescent="0.25">
      <c r="A655" s="11" t="s">
        <v>80</v>
      </c>
      <c r="B655" s="12"/>
      <c r="C655" s="13"/>
      <c r="D655" s="12"/>
      <c r="E655" s="12"/>
      <c r="F655" s="14"/>
      <c r="G655" s="14"/>
      <c r="H655" s="12"/>
      <c r="I655" s="12"/>
      <c r="J655" s="12"/>
      <c r="K655" s="12"/>
      <c r="L655" s="12"/>
      <c r="M655" s="12"/>
      <c r="N655" s="12"/>
    </row>
    <row r="656" spans="1:14" x14ac:dyDescent="0.25">
      <c r="A656" s="11" t="s">
        <v>81</v>
      </c>
      <c r="B656" s="12"/>
      <c r="C656" s="13"/>
      <c r="D656" s="12"/>
      <c r="E656" s="12"/>
      <c r="F656" s="14"/>
      <c r="G656" s="14"/>
      <c r="H656" s="12"/>
      <c r="I656" s="12"/>
      <c r="J656" s="12"/>
      <c r="K656" s="12"/>
      <c r="L656" s="12"/>
      <c r="M656" s="12"/>
      <c r="N656" s="12"/>
    </row>
    <row r="657" spans="1:14" x14ac:dyDescent="0.25">
      <c r="A657" s="11" t="s">
        <v>82</v>
      </c>
      <c r="B657" s="12"/>
      <c r="C657" s="13"/>
      <c r="D657" s="12"/>
      <c r="E657" s="12"/>
      <c r="F657" s="14"/>
      <c r="G657" s="14"/>
      <c r="H657" s="12"/>
      <c r="I657" s="12"/>
      <c r="J657" s="12"/>
      <c r="K657" s="12"/>
      <c r="L657" s="12"/>
      <c r="M657" s="12"/>
      <c r="N657" s="12"/>
    </row>
    <row r="658" spans="1:14" x14ac:dyDescent="0.25">
      <c r="A658" s="11" t="s">
        <v>83</v>
      </c>
      <c r="B658" s="12"/>
      <c r="C658" s="13"/>
      <c r="D658" s="12"/>
      <c r="E658" s="12"/>
      <c r="F658" s="14"/>
      <c r="G658" s="14"/>
      <c r="H658" s="12"/>
      <c r="I658" s="12"/>
      <c r="J658" s="12"/>
      <c r="K658" s="12"/>
      <c r="L658" s="12"/>
      <c r="M658" s="12"/>
      <c r="N658" s="12"/>
    </row>
    <row r="659" spans="1:14" x14ac:dyDescent="0.25">
      <c r="A659" s="11" t="s">
        <v>84</v>
      </c>
      <c r="B659" s="12"/>
      <c r="C659" s="13"/>
      <c r="D659" s="12"/>
      <c r="E659" s="12"/>
      <c r="F659" s="14"/>
      <c r="G659" s="14"/>
      <c r="H659" s="12"/>
      <c r="I659" s="12"/>
      <c r="J659" s="12"/>
      <c r="K659" s="12"/>
      <c r="L659" s="12"/>
      <c r="M659" s="12"/>
      <c r="N659" s="12"/>
    </row>
    <row r="660" spans="1:14" x14ac:dyDescent="0.25">
      <c r="A660" s="11" t="s">
        <v>85</v>
      </c>
      <c r="B660" s="12"/>
      <c r="C660" s="13"/>
      <c r="D660" s="12"/>
      <c r="E660" s="12"/>
      <c r="F660" s="14"/>
      <c r="G660" s="14"/>
      <c r="H660" s="12"/>
      <c r="I660" s="12"/>
      <c r="J660" s="12"/>
      <c r="K660" s="12"/>
      <c r="L660" s="12"/>
      <c r="M660" s="12"/>
      <c r="N660" s="12"/>
    </row>
    <row r="661" spans="1:14" x14ac:dyDescent="0.25">
      <c r="A661" s="11" t="s">
        <v>86</v>
      </c>
      <c r="B661" s="12"/>
      <c r="C661" s="13"/>
      <c r="D661" s="12"/>
      <c r="E661" s="12"/>
      <c r="F661" s="14"/>
      <c r="G661" s="14"/>
      <c r="H661" s="12"/>
      <c r="I661" s="12"/>
      <c r="J661" s="12"/>
      <c r="K661" s="12"/>
      <c r="L661" s="12"/>
      <c r="M661" s="12"/>
      <c r="N661" s="12"/>
    </row>
    <row r="662" spans="1:14" x14ac:dyDescent="0.25">
      <c r="A662" s="11" t="s">
        <v>87</v>
      </c>
      <c r="B662" s="12"/>
      <c r="C662" s="13"/>
      <c r="D662" s="12"/>
      <c r="E662" s="12"/>
      <c r="F662" s="14"/>
      <c r="G662" s="14"/>
      <c r="H662" s="12"/>
      <c r="I662" s="12"/>
      <c r="J662" s="12"/>
      <c r="K662" s="12"/>
      <c r="L662" s="12"/>
      <c r="M662" s="12"/>
      <c r="N662" s="12"/>
    </row>
    <row r="663" spans="1:14" x14ac:dyDescent="0.25">
      <c r="A663" s="11" t="s">
        <v>88</v>
      </c>
      <c r="B663" s="12"/>
      <c r="C663" s="13"/>
      <c r="D663" s="12"/>
      <c r="E663" s="12"/>
      <c r="F663" s="14"/>
      <c r="G663" s="14"/>
      <c r="H663" s="12"/>
      <c r="I663" s="12"/>
      <c r="J663" s="12"/>
      <c r="K663" s="12"/>
      <c r="L663" s="12"/>
      <c r="M663" s="12"/>
      <c r="N663" s="12"/>
    </row>
    <row r="664" spans="1:14" x14ac:dyDescent="0.25">
      <c r="A664" s="11" t="s">
        <v>89</v>
      </c>
      <c r="B664" s="12"/>
      <c r="C664" s="13"/>
      <c r="D664" s="12"/>
      <c r="E664" s="12"/>
      <c r="F664" s="14"/>
      <c r="G664" s="14"/>
      <c r="H664" s="12"/>
      <c r="I664" s="12"/>
      <c r="J664" s="12"/>
      <c r="K664" s="12"/>
      <c r="L664" s="12"/>
      <c r="M664" s="12"/>
      <c r="N664" s="12"/>
    </row>
    <row r="665" spans="1:14" x14ac:dyDescent="0.25">
      <c r="A665" s="11" t="s">
        <v>90</v>
      </c>
      <c r="B665" s="12"/>
      <c r="C665" s="13"/>
      <c r="D665" s="12"/>
      <c r="E665" s="12"/>
      <c r="F665" s="14"/>
      <c r="G665" s="14"/>
      <c r="H665" s="12"/>
      <c r="I665" s="12"/>
      <c r="J665" s="12"/>
      <c r="K665" s="12"/>
      <c r="L665" s="12"/>
      <c r="M665" s="12"/>
      <c r="N665" s="12"/>
    </row>
    <row r="666" spans="1:14" x14ac:dyDescent="0.25">
      <c r="A666" s="11" t="s">
        <v>91</v>
      </c>
      <c r="B666" s="12"/>
      <c r="C666" s="13"/>
      <c r="D666" s="12"/>
      <c r="E666" s="12"/>
      <c r="F666" s="14"/>
      <c r="G666" s="14"/>
      <c r="H666" s="12"/>
      <c r="I666" s="12"/>
      <c r="J666" s="12"/>
      <c r="K666" s="12"/>
      <c r="L666" s="12"/>
      <c r="M666" s="12"/>
      <c r="N666" s="12"/>
    </row>
    <row r="667" spans="1:14" x14ac:dyDescent="0.25">
      <c r="A667" s="11" t="s">
        <v>92</v>
      </c>
      <c r="B667" s="12"/>
      <c r="C667" s="13"/>
      <c r="D667" s="12"/>
      <c r="E667" s="12"/>
      <c r="F667" s="14"/>
      <c r="G667" s="14"/>
      <c r="H667" s="12"/>
      <c r="I667" s="12"/>
      <c r="J667" s="12"/>
      <c r="K667" s="12"/>
      <c r="L667" s="12"/>
      <c r="M667" s="12"/>
      <c r="N667" s="12"/>
    </row>
    <row r="668" spans="1:14" x14ac:dyDescent="0.25">
      <c r="A668" s="11" t="s">
        <v>93</v>
      </c>
      <c r="B668" s="12"/>
      <c r="C668" s="13"/>
      <c r="D668" s="12"/>
      <c r="E668" s="12"/>
      <c r="F668" s="14"/>
      <c r="G668" s="14"/>
      <c r="H668" s="12"/>
      <c r="I668" s="12"/>
      <c r="J668" s="12"/>
      <c r="K668" s="12"/>
      <c r="L668" s="12"/>
      <c r="M668" s="12"/>
      <c r="N668" s="12"/>
    </row>
    <row r="669" spans="1:14" x14ac:dyDescent="0.25">
      <c r="A669" s="11" t="s">
        <v>94</v>
      </c>
      <c r="B669" s="12"/>
      <c r="C669" s="13"/>
      <c r="D669" s="12"/>
      <c r="E669" s="12"/>
      <c r="F669" s="14"/>
      <c r="G669" s="14"/>
      <c r="H669" s="12"/>
      <c r="I669" s="12"/>
      <c r="J669" s="12"/>
      <c r="K669" s="12"/>
      <c r="L669" s="12"/>
      <c r="M669" s="12"/>
      <c r="N669" s="12"/>
    </row>
    <row r="670" spans="1:14" x14ac:dyDescent="0.25">
      <c r="A670" s="11" t="s">
        <v>95</v>
      </c>
      <c r="B670" s="12"/>
      <c r="C670" s="13"/>
      <c r="D670" s="12"/>
      <c r="E670" s="12"/>
      <c r="F670" s="14"/>
      <c r="G670" s="14"/>
      <c r="H670" s="12"/>
      <c r="I670" s="12"/>
      <c r="J670" s="12"/>
      <c r="K670" s="12"/>
      <c r="L670" s="12"/>
      <c r="M670" s="12"/>
      <c r="N670" s="12"/>
    </row>
    <row r="671" spans="1:14" x14ac:dyDescent="0.25">
      <c r="A671" s="11" t="s">
        <v>96</v>
      </c>
      <c r="B671" s="12"/>
      <c r="C671" s="13"/>
      <c r="D671" s="12"/>
      <c r="E671" s="12"/>
      <c r="F671" s="14"/>
      <c r="G671" s="14"/>
      <c r="H671" s="12"/>
      <c r="I671" s="12"/>
      <c r="J671" s="12"/>
      <c r="K671" s="12"/>
      <c r="L671" s="12"/>
      <c r="M671" s="12"/>
      <c r="N671" s="12"/>
    </row>
    <row r="672" spans="1:14" x14ac:dyDescent="0.25">
      <c r="A672" s="11" t="s">
        <v>97</v>
      </c>
      <c r="B672" s="12"/>
      <c r="C672" s="13"/>
      <c r="D672" s="12"/>
      <c r="E672" s="12"/>
      <c r="F672" s="14"/>
      <c r="G672" s="14"/>
      <c r="H672" s="12"/>
      <c r="I672" s="12"/>
      <c r="J672" s="12"/>
      <c r="K672" s="12"/>
      <c r="L672" s="12"/>
      <c r="M672" s="12"/>
      <c r="N672" s="12"/>
    </row>
    <row r="673" spans="1:14" x14ac:dyDescent="0.25">
      <c r="A673" s="11" t="s">
        <v>98</v>
      </c>
      <c r="B673" s="12"/>
      <c r="C673" s="13"/>
      <c r="D673" s="12"/>
      <c r="E673" s="12"/>
      <c r="F673" s="14"/>
      <c r="G673" s="14"/>
      <c r="H673" s="12"/>
      <c r="I673" s="12"/>
      <c r="J673" s="12"/>
      <c r="K673" s="12"/>
      <c r="L673" s="12"/>
      <c r="M673" s="12"/>
      <c r="N673" s="12"/>
    </row>
    <row r="674" spans="1:14" x14ac:dyDescent="0.25">
      <c r="A674" s="11" t="s">
        <v>99</v>
      </c>
      <c r="B674" s="12"/>
      <c r="C674" s="13"/>
      <c r="D674" s="12"/>
      <c r="E674" s="12"/>
      <c r="F674" s="14"/>
      <c r="G674" s="14"/>
      <c r="H674" s="12"/>
      <c r="I674" s="12"/>
      <c r="J674" s="12"/>
      <c r="K674" s="12"/>
      <c r="L674" s="12"/>
      <c r="M674" s="12"/>
      <c r="N674" s="12"/>
    </row>
    <row r="675" spans="1:14" x14ac:dyDescent="0.25">
      <c r="A675" s="11" t="s">
        <v>100</v>
      </c>
      <c r="B675" s="12"/>
      <c r="C675" s="13"/>
      <c r="D675" s="12"/>
      <c r="E675" s="12"/>
      <c r="F675" s="14"/>
      <c r="G675" s="14"/>
      <c r="H675" s="12"/>
      <c r="I675" s="12"/>
      <c r="J675" s="12"/>
      <c r="K675" s="12"/>
      <c r="L675" s="12"/>
      <c r="M675" s="12"/>
      <c r="N675" s="12"/>
    </row>
    <row r="676" spans="1:14" x14ac:dyDescent="0.25">
      <c r="A676" s="11" t="s">
        <v>101</v>
      </c>
      <c r="B676" s="12"/>
      <c r="C676" s="13"/>
      <c r="D676" s="12"/>
      <c r="E676" s="12"/>
      <c r="F676" s="14"/>
      <c r="G676" s="14"/>
      <c r="H676" s="12"/>
      <c r="I676" s="12"/>
      <c r="J676" s="12"/>
      <c r="K676" s="12"/>
      <c r="L676" s="12"/>
      <c r="M676" s="12"/>
      <c r="N676" s="12"/>
    </row>
    <row r="677" spans="1:14" x14ac:dyDescent="0.25">
      <c r="A677" s="11" t="s">
        <v>102</v>
      </c>
      <c r="B677" s="12"/>
      <c r="C677" s="13"/>
      <c r="D677" s="12"/>
      <c r="E677" s="12"/>
      <c r="F677" s="14"/>
      <c r="G677" s="14"/>
      <c r="H677" s="12"/>
      <c r="I677" s="12"/>
      <c r="J677" s="12"/>
      <c r="K677" s="12"/>
      <c r="L677" s="12"/>
      <c r="M677" s="12"/>
      <c r="N677" s="12"/>
    </row>
    <row r="678" spans="1:14" x14ac:dyDescent="0.25">
      <c r="A678" s="11" t="s">
        <v>103</v>
      </c>
      <c r="B678" s="12"/>
      <c r="C678" s="13"/>
      <c r="D678" s="12"/>
      <c r="E678" s="12"/>
      <c r="F678" s="14"/>
      <c r="G678" s="14"/>
      <c r="H678" s="12"/>
      <c r="I678" s="12"/>
      <c r="J678" s="12"/>
      <c r="K678" s="12"/>
      <c r="L678" s="12"/>
      <c r="M678" s="12"/>
      <c r="N678" s="12"/>
    </row>
    <row r="679" spans="1:14" x14ac:dyDescent="0.25">
      <c r="A679" s="11" t="s">
        <v>104</v>
      </c>
      <c r="B679" s="12"/>
      <c r="C679" s="13"/>
      <c r="D679" s="12"/>
      <c r="E679" s="12"/>
      <c r="F679" s="14"/>
      <c r="G679" s="14"/>
      <c r="H679" s="12"/>
      <c r="I679" s="12"/>
      <c r="J679" s="12"/>
      <c r="K679" s="12"/>
      <c r="L679" s="12"/>
      <c r="M679" s="12"/>
      <c r="N679" s="12"/>
    </row>
    <row r="680" spans="1:14" x14ac:dyDescent="0.25">
      <c r="A680" s="11" t="s">
        <v>105</v>
      </c>
      <c r="B680" s="12"/>
      <c r="C680" s="13"/>
      <c r="D680" s="12"/>
      <c r="E680" s="12"/>
      <c r="F680" s="14"/>
      <c r="G680" s="14"/>
      <c r="H680" s="12"/>
      <c r="I680" s="12"/>
      <c r="J680" s="12"/>
      <c r="K680" s="12"/>
      <c r="L680" s="12"/>
      <c r="M680" s="12"/>
      <c r="N680" s="12"/>
    </row>
    <row r="681" spans="1:14" x14ac:dyDescent="0.25">
      <c r="A681" s="11" t="s">
        <v>106</v>
      </c>
      <c r="B681" s="12"/>
      <c r="C681" s="13"/>
      <c r="D681" s="12"/>
      <c r="E681" s="12"/>
      <c r="F681" s="14"/>
      <c r="G681" s="14"/>
      <c r="H681" s="12"/>
      <c r="I681" s="12"/>
      <c r="J681" s="12"/>
      <c r="K681" s="12"/>
      <c r="L681" s="12"/>
      <c r="M681" s="12"/>
      <c r="N681" s="12"/>
    </row>
    <row r="682" spans="1:14" x14ac:dyDescent="0.25">
      <c r="A682" s="11" t="s">
        <v>107</v>
      </c>
      <c r="B682" s="12"/>
      <c r="C682" s="13"/>
      <c r="D682" s="12"/>
      <c r="E682" s="12"/>
      <c r="F682" s="14"/>
      <c r="G682" s="14"/>
      <c r="H682" s="12"/>
      <c r="I682" s="12"/>
      <c r="J682" s="12"/>
      <c r="K682" s="12"/>
      <c r="L682" s="12"/>
      <c r="M682" s="12"/>
      <c r="N682" s="12"/>
    </row>
    <row r="683" spans="1:14" x14ac:dyDescent="0.25">
      <c r="A683" s="11" t="s">
        <v>108</v>
      </c>
      <c r="B683" s="12"/>
      <c r="C683" s="13"/>
      <c r="D683" s="12"/>
      <c r="E683" s="12"/>
      <c r="F683" s="14"/>
      <c r="G683" s="14"/>
      <c r="H683" s="12"/>
      <c r="I683" s="12"/>
      <c r="J683" s="12"/>
      <c r="K683" s="12"/>
      <c r="L683" s="12"/>
      <c r="M683" s="12"/>
      <c r="N683" s="12"/>
    </row>
    <row r="684" spans="1:14" x14ac:dyDescent="0.25">
      <c r="A684" s="11" t="s">
        <v>109</v>
      </c>
      <c r="B684" s="12"/>
      <c r="C684" s="13"/>
      <c r="D684" s="12"/>
      <c r="E684" s="12"/>
      <c r="F684" s="14"/>
      <c r="G684" s="14"/>
      <c r="H684" s="12"/>
      <c r="I684" s="12"/>
      <c r="J684" s="12"/>
      <c r="K684" s="12"/>
      <c r="L684" s="12"/>
      <c r="M684" s="12"/>
      <c r="N684" s="12"/>
    </row>
    <row r="685" spans="1:14" x14ac:dyDescent="0.25">
      <c r="A685" s="11" t="s">
        <v>110</v>
      </c>
      <c r="B685" s="12"/>
      <c r="C685" s="13"/>
      <c r="D685" s="12"/>
      <c r="E685" s="12"/>
      <c r="F685" s="14"/>
      <c r="G685" s="14"/>
      <c r="H685" s="12"/>
      <c r="I685" s="12"/>
      <c r="J685" s="12"/>
      <c r="K685" s="12"/>
      <c r="L685" s="12"/>
      <c r="M685" s="12"/>
      <c r="N685" s="12"/>
    </row>
    <row r="686" spans="1:14" x14ac:dyDescent="0.25">
      <c r="A686" s="11" t="s">
        <v>111</v>
      </c>
      <c r="B686" s="12"/>
      <c r="C686" s="13"/>
      <c r="D686" s="12"/>
      <c r="E686" s="12"/>
      <c r="F686" s="14"/>
      <c r="G686" s="14"/>
      <c r="H686" s="12"/>
      <c r="I686" s="12"/>
      <c r="J686" s="12"/>
      <c r="K686" s="12"/>
      <c r="L686" s="12"/>
      <c r="M686" s="12"/>
      <c r="N686" s="12"/>
    </row>
    <row r="687" spans="1:14" x14ac:dyDescent="0.25">
      <c r="A687" s="11" t="s">
        <v>112</v>
      </c>
      <c r="B687" s="12"/>
      <c r="C687" s="13"/>
      <c r="D687" s="12"/>
      <c r="E687" s="12"/>
      <c r="F687" s="14"/>
      <c r="G687" s="14"/>
      <c r="H687" s="12"/>
      <c r="I687" s="12"/>
      <c r="J687" s="12"/>
      <c r="K687" s="12"/>
      <c r="L687" s="12"/>
      <c r="M687" s="12"/>
      <c r="N687" s="12"/>
    </row>
    <row r="688" spans="1:14" x14ac:dyDescent="0.25">
      <c r="A688" s="11" t="s">
        <v>113</v>
      </c>
      <c r="B688" s="12"/>
      <c r="C688" s="13"/>
      <c r="D688" s="12"/>
      <c r="E688" s="12"/>
      <c r="F688" s="14"/>
      <c r="G688" s="14"/>
      <c r="H688" s="12"/>
      <c r="I688" s="12"/>
      <c r="J688" s="12"/>
      <c r="K688" s="12"/>
      <c r="L688" s="12"/>
      <c r="M688" s="12"/>
      <c r="N688" s="12"/>
    </row>
    <row r="689" spans="1:14" x14ac:dyDescent="0.25">
      <c r="A689" s="11" t="s">
        <v>114</v>
      </c>
      <c r="B689" s="12"/>
      <c r="C689" s="13"/>
      <c r="D689" s="12"/>
      <c r="E689" s="12"/>
      <c r="F689" s="14"/>
      <c r="G689" s="14"/>
      <c r="H689" s="12"/>
      <c r="I689" s="12"/>
      <c r="J689" s="12"/>
      <c r="K689" s="12"/>
      <c r="L689" s="12"/>
      <c r="M689" s="12"/>
      <c r="N689" s="12"/>
    </row>
    <row r="690" spans="1:14" x14ac:dyDescent="0.25">
      <c r="A690" s="11" t="s">
        <v>115</v>
      </c>
      <c r="B690" s="12"/>
      <c r="C690" s="13"/>
      <c r="D690" s="12"/>
      <c r="E690" s="12"/>
      <c r="F690" s="14"/>
      <c r="G690" s="14"/>
      <c r="H690" s="12"/>
      <c r="I690" s="12"/>
      <c r="J690" s="12"/>
      <c r="K690" s="12"/>
      <c r="L690" s="12"/>
      <c r="M690" s="12"/>
      <c r="N690" s="12"/>
    </row>
    <row r="691" spans="1:14" x14ac:dyDescent="0.25">
      <c r="A691" s="11" t="s">
        <v>116</v>
      </c>
      <c r="B691" s="12"/>
      <c r="C691" s="13"/>
      <c r="D691" s="12"/>
      <c r="E691" s="12"/>
      <c r="F691" s="14"/>
      <c r="G691" s="14"/>
      <c r="H691" s="12"/>
      <c r="I691" s="12"/>
      <c r="J691" s="12"/>
      <c r="K691" s="12"/>
      <c r="L691" s="12"/>
      <c r="M691" s="12"/>
      <c r="N691" s="12"/>
    </row>
    <row r="692" spans="1:14" x14ac:dyDescent="0.25">
      <c r="A692" s="11" t="s">
        <v>117</v>
      </c>
      <c r="B692" s="12"/>
      <c r="C692" s="13"/>
      <c r="D692" s="12"/>
      <c r="E692" s="12"/>
      <c r="F692" s="14"/>
      <c r="G692" s="14"/>
      <c r="H692" s="12"/>
      <c r="I692" s="12"/>
      <c r="J692" s="12"/>
      <c r="K692" s="12"/>
      <c r="L692" s="12"/>
      <c r="M692" s="12"/>
      <c r="N692" s="12"/>
    </row>
    <row r="693" spans="1:14" x14ac:dyDescent="0.25">
      <c r="A693" s="11" t="s">
        <v>118</v>
      </c>
      <c r="B693" s="12"/>
      <c r="C693" s="13"/>
      <c r="D693" s="12"/>
      <c r="E693" s="12"/>
      <c r="F693" s="14"/>
      <c r="G693" s="14"/>
      <c r="H693" s="12"/>
      <c r="I693" s="12"/>
      <c r="J693" s="12"/>
      <c r="K693" s="12"/>
      <c r="L693" s="12"/>
      <c r="M693" s="12"/>
      <c r="N693" s="12"/>
    </row>
    <row r="694" spans="1:14" x14ac:dyDescent="0.25">
      <c r="A694" s="11" t="s">
        <v>119</v>
      </c>
      <c r="B694" s="12"/>
      <c r="C694" s="13"/>
      <c r="D694" s="12"/>
      <c r="E694" s="12"/>
      <c r="F694" s="14"/>
      <c r="G694" s="14"/>
      <c r="H694" s="12"/>
      <c r="I694" s="12"/>
      <c r="J694" s="12"/>
      <c r="K694" s="12"/>
      <c r="L694" s="12"/>
      <c r="M694" s="12"/>
      <c r="N694" s="12"/>
    </row>
    <row r="695" spans="1:14" x14ac:dyDescent="0.25">
      <c r="A695" s="11" t="s">
        <v>120</v>
      </c>
      <c r="B695" s="12"/>
      <c r="C695" s="13"/>
      <c r="D695" s="12"/>
      <c r="E695" s="12"/>
      <c r="F695" s="14"/>
      <c r="G695" s="14"/>
      <c r="H695" s="12"/>
      <c r="I695" s="12"/>
      <c r="J695" s="12"/>
      <c r="K695" s="12"/>
      <c r="L695" s="12"/>
      <c r="M695" s="12"/>
      <c r="N695" s="12"/>
    </row>
    <row r="696" spans="1:14" x14ac:dyDescent="0.25">
      <c r="A696" s="11" t="s">
        <v>121</v>
      </c>
      <c r="B696" s="12"/>
      <c r="C696" s="13"/>
      <c r="D696" s="12"/>
      <c r="E696" s="12"/>
      <c r="F696" s="14"/>
      <c r="G696" s="14"/>
      <c r="H696" s="12"/>
      <c r="I696" s="12"/>
      <c r="J696" s="12"/>
      <c r="K696" s="12"/>
      <c r="L696" s="12"/>
      <c r="M696" s="12"/>
      <c r="N696" s="12"/>
    </row>
    <row r="697" spans="1:14" x14ac:dyDescent="0.25">
      <c r="A697" s="11" t="s">
        <v>122</v>
      </c>
      <c r="B697" s="12"/>
      <c r="C697" s="13"/>
      <c r="D697" s="12"/>
      <c r="E697" s="12"/>
      <c r="F697" s="14"/>
      <c r="G697" s="14"/>
      <c r="H697" s="12"/>
      <c r="I697" s="12"/>
      <c r="J697" s="12"/>
      <c r="K697" s="12"/>
      <c r="L697" s="12"/>
      <c r="M697" s="12"/>
      <c r="N697" s="12"/>
    </row>
    <row r="698" spans="1:14" x14ac:dyDescent="0.25">
      <c r="A698" s="11" t="s">
        <v>123</v>
      </c>
      <c r="B698" s="12"/>
      <c r="C698" s="13"/>
      <c r="D698" s="12"/>
      <c r="E698" s="12"/>
      <c r="F698" s="14"/>
      <c r="G698" s="14"/>
      <c r="H698" s="12"/>
      <c r="I698" s="12"/>
      <c r="J698" s="12"/>
      <c r="K698" s="12"/>
      <c r="L698" s="12"/>
      <c r="M698" s="12"/>
      <c r="N698" s="12"/>
    </row>
    <row r="699" spans="1:14" x14ac:dyDescent="0.25">
      <c r="A699" s="11" t="s">
        <v>124</v>
      </c>
      <c r="B699" s="12"/>
      <c r="C699" s="13"/>
      <c r="D699" s="12"/>
      <c r="E699" s="12"/>
      <c r="F699" s="14"/>
      <c r="G699" s="14"/>
      <c r="H699" s="12"/>
      <c r="I699" s="12"/>
      <c r="J699" s="12"/>
      <c r="K699" s="12"/>
      <c r="L699" s="12"/>
      <c r="M699" s="12"/>
      <c r="N699" s="12"/>
    </row>
    <row r="700" spans="1:14" x14ac:dyDescent="0.25">
      <c r="A700" s="11" t="s">
        <v>125</v>
      </c>
      <c r="B700" s="12"/>
      <c r="C700" s="13"/>
      <c r="D700" s="12"/>
      <c r="E700" s="12"/>
      <c r="F700" s="14"/>
      <c r="G700" s="14"/>
      <c r="H700" s="12"/>
      <c r="I700" s="12"/>
      <c r="J700" s="12"/>
      <c r="K700" s="12"/>
      <c r="L700" s="12"/>
      <c r="M700" s="12"/>
      <c r="N700" s="12"/>
    </row>
    <row r="701" spans="1:14" x14ac:dyDescent="0.25">
      <c r="A701" s="11" t="s">
        <v>126</v>
      </c>
      <c r="B701" s="12"/>
      <c r="C701" s="13"/>
      <c r="D701" s="12"/>
      <c r="E701" s="12"/>
      <c r="F701" s="14"/>
      <c r="G701" s="14"/>
      <c r="H701" s="12"/>
      <c r="I701" s="12"/>
      <c r="J701" s="12"/>
      <c r="K701" s="12"/>
      <c r="L701" s="12"/>
      <c r="M701" s="12"/>
      <c r="N701" s="12"/>
    </row>
    <row r="702" spans="1:14" x14ac:dyDescent="0.25">
      <c r="A702" s="11" t="s">
        <v>127</v>
      </c>
      <c r="B702" s="12"/>
      <c r="C702" s="13"/>
      <c r="D702" s="12"/>
      <c r="E702" s="12"/>
      <c r="F702" s="14"/>
      <c r="G702" s="14"/>
      <c r="H702" s="12"/>
      <c r="I702" s="12"/>
      <c r="J702" s="12"/>
      <c r="K702" s="12"/>
      <c r="L702" s="12"/>
      <c r="M702" s="12"/>
      <c r="N702" s="12"/>
    </row>
    <row r="703" spans="1:14" x14ac:dyDescent="0.25">
      <c r="A703" s="11" t="s">
        <v>128</v>
      </c>
      <c r="B703" s="12"/>
      <c r="C703" s="13"/>
      <c r="D703" s="12"/>
      <c r="E703" s="12"/>
      <c r="F703" s="14"/>
      <c r="G703" s="14"/>
      <c r="H703" s="12"/>
      <c r="I703" s="12"/>
      <c r="J703" s="12"/>
      <c r="K703" s="12"/>
      <c r="L703" s="12"/>
      <c r="M703" s="12"/>
      <c r="N703" s="12"/>
    </row>
    <row r="704" spans="1:14" x14ac:dyDescent="0.25">
      <c r="A704" s="11" t="s">
        <v>129</v>
      </c>
      <c r="B704" s="12"/>
      <c r="C704" s="13"/>
      <c r="D704" s="12"/>
      <c r="E704" s="12"/>
      <c r="F704" s="14"/>
      <c r="G704" s="14"/>
      <c r="H704" s="12"/>
      <c r="I704" s="12"/>
      <c r="J704" s="12"/>
      <c r="K704" s="12"/>
      <c r="L704" s="12"/>
      <c r="M704" s="12"/>
      <c r="N704" s="12"/>
    </row>
    <row r="705" spans="1:14" x14ac:dyDescent="0.25">
      <c r="A705" s="11" t="s">
        <v>130</v>
      </c>
      <c r="B705" s="12"/>
      <c r="C705" s="13"/>
      <c r="D705" s="12"/>
      <c r="E705" s="12"/>
      <c r="F705" s="14"/>
      <c r="G705" s="14"/>
      <c r="H705" s="12"/>
      <c r="I705" s="12"/>
      <c r="J705" s="12"/>
      <c r="K705" s="12"/>
      <c r="L705" s="12"/>
      <c r="M705" s="12"/>
      <c r="N705" s="12"/>
    </row>
    <row r="706" spans="1:14" x14ac:dyDescent="0.25">
      <c r="A706" s="11" t="s">
        <v>131</v>
      </c>
      <c r="B706" s="12"/>
      <c r="C706" s="13"/>
      <c r="D706" s="12"/>
      <c r="E706" s="12"/>
      <c r="F706" s="14"/>
      <c r="G706" s="14"/>
      <c r="H706" s="12"/>
      <c r="I706" s="12"/>
      <c r="J706" s="12"/>
      <c r="K706" s="12"/>
      <c r="L706" s="12"/>
      <c r="M706" s="12"/>
      <c r="N706" s="12"/>
    </row>
    <row r="707" spans="1:14" x14ac:dyDescent="0.25">
      <c r="A707" s="11" t="s">
        <v>132</v>
      </c>
      <c r="B707" s="12"/>
      <c r="C707" s="13"/>
      <c r="D707" s="12"/>
      <c r="E707" s="12"/>
      <c r="F707" s="14"/>
      <c r="G707" s="14"/>
      <c r="H707" s="12"/>
      <c r="I707" s="12"/>
      <c r="J707" s="12"/>
      <c r="K707" s="12"/>
      <c r="L707" s="12"/>
      <c r="M707" s="12"/>
      <c r="N707" s="12"/>
    </row>
    <row r="708" spans="1:14" x14ac:dyDescent="0.25">
      <c r="A708" s="11" t="s">
        <v>133</v>
      </c>
      <c r="B708" s="12"/>
      <c r="C708" s="13"/>
      <c r="D708" s="12"/>
      <c r="E708" s="12"/>
      <c r="F708" s="14"/>
      <c r="G708" s="14"/>
      <c r="H708" s="12"/>
      <c r="I708" s="12"/>
      <c r="J708" s="12"/>
      <c r="K708" s="12"/>
      <c r="L708" s="12"/>
      <c r="M708" s="12"/>
      <c r="N708" s="12"/>
    </row>
    <row r="709" spans="1:14" x14ac:dyDescent="0.25">
      <c r="A709" s="11" t="s">
        <v>134</v>
      </c>
      <c r="B709" s="12"/>
      <c r="C709" s="13"/>
      <c r="D709" s="12"/>
      <c r="E709" s="12"/>
      <c r="F709" s="14"/>
      <c r="G709" s="14"/>
      <c r="H709" s="12"/>
      <c r="I709" s="12"/>
      <c r="J709" s="12"/>
      <c r="K709" s="12"/>
      <c r="L709" s="12"/>
      <c r="M709" s="12"/>
      <c r="N709" s="12"/>
    </row>
    <row r="710" spans="1:14" x14ac:dyDescent="0.25">
      <c r="A710" s="11" t="s">
        <v>135</v>
      </c>
      <c r="B710" s="12"/>
      <c r="C710" s="13"/>
      <c r="D710" s="12"/>
      <c r="E710" s="12"/>
      <c r="F710" s="14"/>
      <c r="G710" s="14"/>
      <c r="H710" s="12"/>
      <c r="I710" s="12"/>
      <c r="J710" s="12"/>
      <c r="K710" s="12"/>
      <c r="L710" s="12"/>
      <c r="M710" s="12"/>
      <c r="N710" s="12"/>
    </row>
    <row r="711" spans="1:14" x14ac:dyDescent="0.25">
      <c r="A711" s="11" t="s">
        <v>136</v>
      </c>
      <c r="B711" s="12"/>
      <c r="C711" s="13"/>
      <c r="D711" s="12"/>
      <c r="E711" s="12"/>
      <c r="F711" s="14"/>
      <c r="G711" s="14"/>
      <c r="H711" s="12"/>
      <c r="I711" s="12"/>
      <c r="J711" s="12"/>
      <c r="K711" s="12"/>
      <c r="L711" s="12"/>
      <c r="M711" s="12"/>
      <c r="N711" s="12"/>
    </row>
    <row r="712" spans="1:14" x14ac:dyDescent="0.25">
      <c r="A712" s="11" t="s">
        <v>137</v>
      </c>
      <c r="B712" s="12"/>
      <c r="C712" s="13"/>
      <c r="D712" s="12"/>
      <c r="E712" s="12"/>
      <c r="F712" s="14"/>
      <c r="G712" s="14"/>
      <c r="H712" s="12"/>
      <c r="I712" s="12"/>
      <c r="J712" s="12"/>
      <c r="K712" s="12"/>
      <c r="L712" s="12"/>
      <c r="M712" s="12"/>
      <c r="N712" s="12"/>
    </row>
    <row r="713" spans="1:14" x14ac:dyDescent="0.25">
      <c r="A713" s="11" t="s">
        <v>138</v>
      </c>
      <c r="B713" s="12"/>
      <c r="C713" s="13"/>
      <c r="D713" s="12"/>
      <c r="E713" s="12"/>
      <c r="F713" s="14"/>
      <c r="G713" s="14"/>
      <c r="H713" s="12"/>
      <c r="I713" s="12"/>
      <c r="J713" s="12"/>
      <c r="K713" s="12"/>
      <c r="L713" s="12"/>
      <c r="M713" s="12"/>
      <c r="N713" s="12"/>
    </row>
    <row r="714" spans="1:14" x14ac:dyDescent="0.25">
      <c r="A714" s="11" t="s">
        <v>139</v>
      </c>
      <c r="B714" s="12"/>
      <c r="C714" s="13"/>
      <c r="D714" s="12"/>
      <c r="E714" s="12"/>
      <c r="F714" s="14"/>
      <c r="G714" s="14"/>
      <c r="H714" s="12"/>
      <c r="I714" s="12"/>
      <c r="J714" s="12"/>
      <c r="K714" s="12"/>
      <c r="L714" s="12"/>
      <c r="M714" s="12"/>
      <c r="N714" s="12"/>
    </row>
    <row r="715" spans="1:14" x14ac:dyDescent="0.25">
      <c r="A715" s="11" t="s">
        <v>140</v>
      </c>
      <c r="B715" s="12"/>
      <c r="C715" s="13"/>
      <c r="D715" s="12"/>
      <c r="E715" s="12"/>
      <c r="F715" s="14"/>
      <c r="G715" s="14"/>
      <c r="H715" s="12"/>
      <c r="I715" s="12"/>
      <c r="J715" s="12"/>
      <c r="K715" s="12"/>
      <c r="L715" s="12"/>
      <c r="M715" s="12"/>
      <c r="N715" s="12"/>
    </row>
    <row r="716" spans="1:14" x14ac:dyDescent="0.25">
      <c r="A716" s="11" t="s">
        <v>141</v>
      </c>
      <c r="B716" s="12"/>
      <c r="C716" s="13"/>
      <c r="D716" s="12"/>
      <c r="E716" s="12"/>
      <c r="F716" s="14"/>
      <c r="G716" s="14"/>
      <c r="H716" s="12"/>
      <c r="I716" s="12"/>
      <c r="J716" s="12"/>
      <c r="K716" s="12"/>
      <c r="L716" s="12"/>
      <c r="M716" s="12"/>
      <c r="N716" s="12"/>
    </row>
    <row r="717" spans="1:14" x14ac:dyDescent="0.25">
      <c r="A717" s="11" t="s">
        <v>142</v>
      </c>
      <c r="B717" s="12"/>
      <c r="C717" s="13"/>
      <c r="D717" s="12"/>
      <c r="E717" s="12"/>
      <c r="F717" s="14"/>
      <c r="G717" s="14"/>
      <c r="H717" s="12"/>
      <c r="I717" s="12"/>
      <c r="J717" s="12"/>
      <c r="K717" s="12"/>
      <c r="L717" s="12"/>
      <c r="M717" s="12"/>
      <c r="N717" s="12"/>
    </row>
    <row r="718" spans="1:14" x14ac:dyDescent="0.25">
      <c r="A718" s="11" t="s">
        <v>143</v>
      </c>
      <c r="B718" s="12"/>
      <c r="C718" s="13"/>
      <c r="D718" s="12"/>
      <c r="E718" s="12"/>
      <c r="F718" s="14"/>
      <c r="G718" s="14"/>
      <c r="H718" s="12"/>
      <c r="I718" s="12"/>
      <c r="J718" s="12"/>
      <c r="K718" s="12"/>
      <c r="L718" s="12"/>
      <c r="M718" s="12"/>
      <c r="N718" s="12"/>
    </row>
    <row r="719" spans="1:14" x14ac:dyDescent="0.25">
      <c r="A719" s="11" t="s">
        <v>144</v>
      </c>
      <c r="B719" s="12"/>
      <c r="C719" s="13"/>
      <c r="D719" s="12"/>
      <c r="E719" s="12"/>
      <c r="F719" s="14"/>
      <c r="G719" s="14"/>
      <c r="H719" s="12"/>
      <c r="I719" s="12"/>
      <c r="J719" s="12"/>
      <c r="K719" s="12"/>
      <c r="L719" s="12"/>
      <c r="M719" s="12"/>
      <c r="N719" s="12"/>
    </row>
    <row r="720" spans="1:14" x14ac:dyDescent="0.25">
      <c r="A720" s="11" t="s">
        <v>145</v>
      </c>
      <c r="B720" s="12"/>
      <c r="C720" s="13"/>
      <c r="D720" s="12"/>
      <c r="E720" s="12"/>
      <c r="F720" s="14"/>
      <c r="G720" s="14"/>
      <c r="H720" s="12"/>
      <c r="I720" s="12"/>
      <c r="J720" s="12"/>
      <c r="K720" s="12"/>
      <c r="L720" s="12"/>
      <c r="M720" s="12"/>
      <c r="N720" s="12"/>
    </row>
    <row r="721" spans="1:14" x14ac:dyDescent="0.25">
      <c r="A721" s="11" t="s">
        <v>146</v>
      </c>
      <c r="B721" s="12"/>
      <c r="C721" s="13"/>
      <c r="D721" s="12"/>
      <c r="E721" s="12"/>
      <c r="F721" s="14"/>
      <c r="G721" s="14"/>
      <c r="H721" s="12"/>
      <c r="I721" s="12"/>
      <c r="J721" s="12"/>
      <c r="K721" s="12"/>
      <c r="L721" s="12"/>
      <c r="M721" s="12"/>
      <c r="N721" s="12"/>
    </row>
    <row r="722" spans="1:14" x14ac:dyDescent="0.25">
      <c r="A722" s="11" t="s">
        <v>147</v>
      </c>
      <c r="B722" s="12"/>
      <c r="C722" s="13"/>
      <c r="D722" s="12"/>
      <c r="E722" s="12"/>
      <c r="F722" s="14"/>
      <c r="G722" s="14"/>
      <c r="H722" s="12"/>
      <c r="I722" s="12"/>
      <c r="J722" s="12"/>
      <c r="K722" s="12"/>
      <c r="L722" s="12"/>
      <c r="M722" s="12"/>
      <c r="N722" s="12"/>
    </row>
    <row r="723" spans="1:14" x14ac:dyDescent="0.25">
      <c r="A723" s="11" t="s">
        <v>148</v>
      </c>
      <c r="B723" s="12"/>
      <c r="C723" s="13"/>
      <c r="D723" s="12"/>
      <c r="E723" s="12"/>
      <c r="F723" s="14"/>
      <c r="G723" s="14"/>
      <c r="H723" s="12"/>
      <c r="I723" s="12"/>
      <c r="J723" s="12"/>
      <c r="K723" s="12"/>
      <c r="L723" s="12"/>
      <c r="M723" s="12"/>
      <c r="N723" s="12"/>
    </row>
    <row r="724" spans="1:14" x14ac:dyDescent="0.25">
      <c r="A724" s="11" t="s">
        <v>149</v>
      </c>
      <c r="B724" s="12"/>
      <c r="C724" s="13"/>
      <c r="D724" s="12"/>
      <c r="E724" s="12"/>
      <c r="F724" s="14"/>
      <c r="G724" s="14"/>
      <c r="H724" s="12"/>
      <c r="I724" s="12"/>
      <c r="J724" s="12"/>
      <c r="K724" s="12"/>
      <c r="L724" s="12"/>
      <c r="M724" s="12"/>
      <c r="N724" s="12"/>
    </row>
    <row r="725" spans="1:14" x14ac:dyDescent="0.25">
      <c r="A725" s="11" t="s">
        <v>150</v>
      </c>
      <c r="B725" s="12"/>
      <c r="C725" s="13"/>
      <c r="D725" s="12"/>
      <c r="E725" s="12"/>
      <c r="F725" s="14"/>
      <c r="G725" s="14"/>
      <c r="H725" s="12"/>
      <c r="I725" s="12"/>
      <c r="J725" s="12"/>
      <c r="K725" s="12"/>
      <c r="L725" s="12"/>
      <c r="M725" s="12"/>
      <c r="N725" s="12"/>
    </row>
    <row r="726" spans="1:14" x14ac:dyDescent="0.25">
      <c r="A726" s="11" t="s">
        <v>151</v>
      </c>
      <c r="B726" s="12"/>
      <c r="C726" s="13"/>
      <c r="D726" s="12"/>
      <c r="E726" s="12"/>
      <c r="F726" s="14"/>
      <c r="G726" s="14"/>
      <c r="H726" s="12"/>
      <c r="I726" s="12"/>
      <c r="J726" s="12"/>
      <c r="K726" s="12"/>
      <c r="L726" s="12"/>
      <c r="M726" s="12"/>
      <c r="N726" s="12"/>
    </row>
    <row r="727" spans="1:14" x14ac:dyDescent="0.25">
      <c r="A727" s="11" t="s">
        <v>152</v>
      </c>
      <c r="B727" s="12"/>
      <c r="C727" s="13"/>
      <c r="D727" s="12"/>
      <c r="E727" s="12"/>
      <c r="F727" s="14"/>
      <c r="G727" s="14"/>
      <c r="H727" s="12"/>
      <c r="I727" s="12"/>
      <c r="J727" s="12"/>
      <c r="K727" s="12"/>
      <c r="L727" s="12"/>
      <c r="M727" s="12"/>
      <c r="N727" s="12"/>
    </row>
    <row r="728" spans="1:14" x14ac:dyDescent="0.25">
      <c r="A728" s="11" t="s">
        <v>153</v>
      </c>
      <c r="B728" s="12"/>
      <c r="C728" s="13"/>
      <c r="D728" s="12"/>
      <c r="E728" s="12"/>
      <c r="F728" s="14"/>
      <c r="G728" s="14"/>
      <c r="H728" s="12"/>
      <c r="I728" s="12"/>
      <c r="J728" s="12"/>
      <c r="K728" s="12"/>
      <c r="L728" s="12"/>
      <c r="M728" s="12"/>
      <c r="N728" s="12"/>
    </row>
    <row r="729" spans="1:14" x14ac:dyDescent="0.25">
      <c r="A729" s="11" t="s">
        <v>154</v>
      </c>
      <c r="B729" s="12"/>
      <c r="C729" s="13"/>
      <c r="D729" s="12"/>
      <c r="E729" s="12"/>
      <c r="F729" s="14"/>
      <c r="G729" s="14"/>
      <c r="H729" s="12"/>
      <c r="I729" s="12"/>
      <c r="J729" s="12"/>
      <c r="K729" s="12"/>
      <c r="L729" s="12"/>
      <c r="M729" s="12"/>
      <c r="N729" s="12"/>
    </row>
    <row r="730" spans="1:14" x14ac:dyDescent="0.25">
      <c r="A730" s="11" t="s">
        <v>155</v>
      </c>
      <c r="B730" s="12"/>
      <c r="C730" s="13"/>
      <c r="D730" s="12"/>
      <c r="E730" s="12"/>
      <c r="F730" s="14"/>
      <c r="G730" s="14"/>
      <c r="H730" s="12"/>
      <c r="I730" s="12"/>
      <c r="J730" s="12"/>
      <c r="K730" s="12"/>
      <c r="L730" s="12"/>
      <c r="M730" s="12"/>
      <c r="N730" s="12"/>
    </row>
    <row r="731" spans="1:14" x14ac:dyDescent="0.25">
      <c r="A731" s="11" t="s">
        <v>156</v>
      </c>
      <c r="B731" s="12"/>
      <c r="C731" s="13"/>
      <c r="D731" s="12"/>
      <c r="E731" s="12"/>
      <c r="F731" s="14"/>
      <c r="G731" s="14"/>
      <c r="H731" s="12"/>
      <c r="I731" s="12"/>
      <c r="J731" s="12"/>
      <c r="K731" s="12"/>
      <c r="L731" s="12"/>
      <c r="M731" s="12"/>
      <c r="N731" s="12"/>
    </row>
    <row r="732" spans="1:14" x14ac:dyDescent="0.25">
      <c r="A732" s="11" t="s">
        <v>157</v>
      </c>
      <c r="B732" s="12"/>
      <c r="C732" s="13"/>
      <c r="D732" s="12"/>
      <c r="E732" s="12"/>
      <c r="F732" s="14"/>
      <c r="G732" s="14"/>
      <c r="H732" s="12"/>
      <c r="I732" s="12"/>
      <c r="J732" s="12"/>
      <c r="K732" s="12"/>
      <c r="L732" s="12"/>
      <c r="M732" s="12"/>
      <c r="N732" s="12"/>
    </row>
    <row r="733" spans="1:14" x14ac:dyDescent="0.25">
      <c r="A733" s="11" t="s">
        <v>158</v>
      </c>
      <c r="B733" s="12"/>
      <c r="C733" s="13"/>
      <c r="D733" s="12"/>
      <c r="E733" s="12"/>
      <c r="F733" s="14"/>
      <c r="G733" s="14"/>
      <c r="H733" s="12"/>
      <c r="I733" s="12"/>
      <c r="J733" s="12"/>
      <c r="K733" s="12"/>
      <c r="L733" s="12"/>
      <c r="M733" s="12"/>
      <c r="N733" s="12"/>
    </row>
    <row r="734" spans="1:14" x14ac:dyDescent="0.25">
      <c r="A734" s="11" t="s">
        <v>159</v>
      </c>
      <c r="B734" s="12"/>
      <c r="C734" s="13"/>
      <c r="D734" s="12"/>
      <c r="E734" s="12"/>
      <c r="F734" s="14"/>
      <c r="G734" s="14"/>
      <c r="H734" s="12"/>
      <c r="I734" s="12"/>
      <c r="J734" s="12"/>
      <c r="K734" s="12"/>
      <c r="L734" s="12"/>
      <c r="M734" s="12"/>
      <c r="N734" s="12"/>
    </row>
    <row r="735" spans="1:14" x14ac:dyDescent="0.25">
      <c r="A735" s="11" t="s">
        <v>160</v>
      </c>
      <c r="B735" s="12"/>
      <c r="C735" s="13"/>
      <c r="D735" s="12"/>
      <c r="E735" s="12"/>
      <c r="F735" s="14"/>
      <c r="G735" s="14"/>
      <c r="H735" s="12"/>
      <c r="I735" s="12"/>
      <c r="J735" s="12"/>
      <c r="K735" s="12"/>
      <c r="L735" s="12"/>
      <c r="M735" s="12"/>
      <c r="N735" s="12"/>
    </row>
    <row r="736" spans="1:14" x14ac:dyDescent="0.25">
      <c r="A736" s="11" t="s">
        <v>161</v>
      </c>
      <c r="B736" s="12"/>
      <c r="C736" s="13"/>
      <c r="D736" s="12"/>
      <c r="E736" s="12"/>
      <c r="F736" s="14"/>
      <c r="G736" s="14"/>
      <c r="H736" s="12"/>
      <c r="I736" s="12"/>
      <c r="J736" s="12"/>
      <c r="K736" s="12"/>
      <c r="L736" s="12"/>
      <c r="M736" s="12"/>
      <c r="N736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Q11"/>
  <sheetViews>
    <sheetView workbookViewId="0">
      <selection activeCell="G9" sqref="G9:G11"/>
    </sheetView>
  </sheetViews>
  <sheetFormatPr baseColWidth="10" defaultColWidth="17.28515625" defaultRowHeight="15" x14ac:dyDescent="0.25"/>
  <cols>
    <col min="1" max="1" width="34.7109375" customWidth="1"/>
    <col min="2" max="2" width="19" style="15" customWidth="1"/>
    <col min="3" max="1005" width="17.28515625" style="15" customWidth="1"/>
  </cols>
  <sheetData>
    <row r="1" spans="1:1005" s="4" customFormat="1" ht="21" x14ac:dyDescent="0.25">
      <c r="A1" s="1" t="s">
        <v>162</v>
      </c>
      <c r="B1" s="16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5"/>
      <c r="AX1" s="5"/>
      <c r="AY1" s="5"/>
      <c r="AZ1" s="5"/>
      <c r="BA1" s="5"/>
      <c r="BB1" s="5"/>
      <c r="BC1" s="5"/>
      <c r="BD1" s="5"/>
      <c r="BE1" s="5"/>
      <c r="BF1" s="5"/>
      <c r="BG1" s="5"/>
      <c r="BH1" s="5"/>
      <c r="BI1" s="5"/>
      <c r="BJ1" s="5"/>
      <c r="BK1" s="5"/>
      <c r="BL1" s="5"/>
      <c r="BM1" s="5"/>
      <c r="BN1" s="5"/>
      <c r="BO1" s="5"/>
      <c r="BP1" s="5"/>
      <c r="BQ1" s="5"/>
      <c r="BR1" s="5"/>
      <c r="BS1" s="5"/>
      <c r="BT1" s="5"/>
      <c r="BU1" s="5"/>
      <c r="BV1" s="5"/>
      <c r="BW1" s="5"/>
      <c r="BX1" s="5"/>
      <c r="BY1" s="5"/>
      <c r="BZ1" s="5"/>
      <c r="CA1" s="5"/>
      <c r="CB1" s="5"/>
      <c r="CC1" s="5"/>
      <c r="CD1" s="5"/>
      <c r="CE1" s="5"/>
      <c r="CF1" s="5"/>
      <c r="CG1" s="5"/>
      <c r="CH1" s="5"/>
      <c r="CI1" s="5"/>
      <c r="CJ1" s="5"/>
      <c r="CK1" s="5"/>
      <c r="CL1" s="5"/>
      <c r="CM1" s="5"/>
      <c r="CN1" s="5"/>
      <c r="CO1" s="5"/>
      <c r="CP1" s="5"/>
      <c r="CQ1" s="5"/>
      <c r="CR1" s="5"/>
      <c r="CS1" s="5"/>
      <c r="CT1" s="5"/>
      <c r="CU1" s="5"/>
      <c r="CV1" s="5"/>
      <c r="CW1" s="5"/>
      <c r="CX1" s="5"/>
      <c r="CY1" s="5"/>
      <c r="CZ1" s="5"/>
      <c r="DA1" s="5"/>
      <c r="DB1" s="5"/>
      <c r="DC1" s="5"/>
      <c r="DD1" s="5"/>
      <c r="DE1" s="5"/>
      <c r="DF1" s="5"/>
      <c r="DG1" s="5"/>
      <c r="DH1" s="5"/>
      <c r="DI1" s="5"/>
      <c r="DJ1" s="5"/>
      <c r="DK1" s="5"/>
      <c r="DL1" s="5"/>
      <c r="DM1" s="5"/>
      <c r="DN1" s="5"/>
      <c r="DO1" s="5"/>
      <c r="DP1" s="5"/>
      <c r="DQ1" s="5"/>
      <c r="DR1" s="5"/>
      <c r="DS1" s="5"/>
      <c r="DT1" s="5"/>
      <c r="DU1" s="5"/>
      <c r="DV1" s="5"/>
      <c r="DW1" s="5"/>
      <c r="DX1" s="5"/>
      <c r="DY1" s="5"/>
      <c r="DZ1" s="5"/>
      <c r="EA1" s="5"/>
      <c r="EB1" s="5"/>
      <c r="EC1" s="5"/>
      <c r="ED1" s="5"/>
      <c r="EE1" s="5"/>
      <c r="EF1" s="5"/>
      <c r="EG1" s="5"/>
      <c r="EH1" s="5"/>
      <c r="EI1" s="5"/>
      <c r="EJ1" s="5"/>
      <c r="EK1" s="5"/>
      <c r="EL1" s="5"/>
      <c r="EM1" s="5"/>
      <c r="EN1" s="5"/>
      <c r="EO1" s="5"/>
      <c r="EP1" s="5"/>
      <c r="EQ1" s="5"/>
      <c r="ER1" s="5"/>
      <c r="ES1" s="5"/>
      <c r="ET1" s="5"/>
      <c r="EU1" s="5"/>
      <c r="EV1" s="5"/>
      <c r="EW1" s="5"/>
      <c r="EX1" s="5"/>
      <c r="EY1" s="5"/>
      <c r="EZ1" s="5"/>
      <c r="FA1" s="5"/>
      <c r="FB1" s="5"/>
      <c r="FC1" s="5"/>
      <c r="FD1" s="5"/>
      <c r="FE1" s="5"/>
      <c r="FF1" s="5"/>
      <c r="FG1" s="5"/>
      <c r="FH1" s="5"/>
      <c r="FI1" s="5"/>
      <c r="FJ1" s="5"/>
      <c r="FK1" s="5"/>
      <c r="FL1" s="5"/>
      <c r="FM1" s="5"/>
      <c r="FN1" s="5"/>
      <c r="FO1" s="5"/>
      <c r="FP1" s="5"/>
      <c r="FQ1" s="5"/>
      <c r="FR1" s="5"/>
      <c r="FS1" s="5"/>
      <c r="FT1" s="5"/>
      <c r="FU1" s="5"/>
      <c r="FV1" s="5"/>
      <c r="FW1" s="5"/>
      <c r="FX1" s="5"/>
      <c r="FY1" s="5"/>
      <c r="FZ1" s="5"/>
      <c r="GA1" s="5"/>
      <c r="GB1" s="5"/>
      <c r="GC1" s="5"/>
      <c r="GD1" s="5"/>
      <c r="GE1" s="5"/>
      <c r="GF1" s="5"/>
      <c r="GG1" s="5"/>
      <c r="GH1" s="5"/>
      <c r="GI1" s="5"/>
      <c r="GJ1" s="5"/>
      <c r="GK1" s="5"/>
      <c r="GL1" s="5"/>
      <c r="GM1" s="5"/>
      <c r="GN1" s="5"/>
      <c r="GO1" s="5"/>
      <c r="GP1" s="5"/>
      <c r="GQ1" s="5"/>
      <c r="GR1" s="5"/>
      <c r="GS1" s="5"/>
      <c r="GT1" s="5"/>
      <c r="GU1" s="5"/>
      <c r="GV1" s="5"/>
      <c r="GW1" s="5"/>
      <c r="GX1" s="5"/>
      <c r="GY1" s="5"/>
      <c r="GZ1" s="5"/>
      <c r="HA1" s="5"/>
      <c r="HB1" s="5"/>
      <c r="HC1" s="5"/>
      <c r="HD1" s="5"/>
      <c r="HE1" s="5"/>
      <c r="HF1" s="5"/>
      <c r="HG1" s="5"/>
      <c r="HH1" s="5"/>
      <c r="HI1" s="5"/>
      <c r="HJ1" s="5"/>
      <c r="HK1" s="5"/>
      <c r="HL1" s="5"/>
      <c r="HM1" s="5"/>
      <c r="HN1" s="5"/>
      <c r="HO1" s="5"/>
      <c r="HP1" s="5"/>
      <c r="HQ1" s="5"/>
      <c r="HR1" s="5"/>
      <c r="HS1" s="5"/>
      <c r="HT1" s="5"/>
      <c r="HU1" s="5"/>
      <c r="HV1" s="5"/>
      <c r="HW1" s="5"/>
      <c r="HX1" s="5"/>
      <c r="HY1" s="5"/>
      <c r="HZ1" s="5"/>
      <c r="IA1" s="5"/>
      <c r="IB1" s="5"/>
      <c r="IC1" s="5"/>
      <c r="ID1" s="5"/>
      <c r="IE1" s="5"/>
      <c r="IF1" s="5"/>
      <c r="IG1" s="5"/>
      <c r="IH1" s="5"/>
      <c r="II1" s="5"/>
      <c r="IJ1" s="5"/>
      <c r="IK1" s="5"/>
      <c r="IL1" s="5"/>
      <c r="IM1" s="5"/>
      <c r="IN1" s="5"/>
      <c r="IO1" s="5"/>
      <c r="IP1" s="5"/>
      <c r="IQ1" s="5"/>
      <c r="IR1" s="5"/>
      <c r="IS1" s="5"/>
      <c r="IT1" s="5"/>
      <c r="IU1" s="5"/>
      <c r="IV1" s="5"/>
      <c r="IW1" s="5"/>
      <c r="IX1" s="5"/>
      <c r="IY1" s="5"/>
      <c r="IZ1" s="5"/>
      <c r="JA1" s="5"/>
      <c r="JB1" s="5"/>
      <c r="JC1" s="5"/>
      <c r="JD1" s="5"/>
      <c r="JE1" s="5"/>
      <c r="JF1" s="5"/>
      <c r="JG1" s="5"/>
      <c r="JH1" s="5"/>
      <c r="JI1" s="5"/>
      <c r="JJ1" s="5"/>
      <c r="JK1" s="5"/>
      <c r="JL1" s="5"/>
      <c r="JM1" s="5"/>
      <c r="JN1" s="5"/>
      <c r="JO1" s="5"/>
      <c r="JP1" s="5"/>
      <c r="JQ1" s="5"/>
      <c r="JR1" s="5"/>
      <c r="JS1" s="5"/>
      <c r="JT1" s="5"/>
      <c r="JU1" s="5"/>
      <c r="JV1" s="5"/>
      <c r="JW1" s="5"/>
      <c r="JX1" s="5"/>
      <c r="JY1" s="5"/>
      <c r="JZ1" s="5"/>
      <c r="KA1" s="5"/>
      <c r="KB1" s="5"/>
      <c r="KC1" s="5"/>
      <c r="KD1" s="5"/>
      <c r="KE1" s="5"/>
      <c r="KF1" s="5"/>
      <c r="KG1" s="5"/>
      <c r="KH1" s="5"/>
      <c r="KI1" s="5"/>
      <c r="KJ1" s="5"/>
      <c r="KK1" s="5"/>
      <c r="KL1" s="5"/>
      <c r="KM1" s="5"/>
      <c r="KN1" s="5"/>
      <c r="KO1" s="5"/>
      <c r="KP1" s="5"/>
      <c r="KQ1" s="5"/>
      <c r="KR1" s="5"/>
      <c r="KS1" s="5"/>
      <c r="KT1" s="5"/>
      <c r="KU1" s="5"/>
      <c r="KV1" s="5"/>
      <c r="KW1" s="5"/>
      <c r="KX1" s="5"/>
      <c r="KY1" s="5"/>
      <c r="KZ1" s="5"/>
      <c r="LA1" s="5"/>
      <c r="LB1" s="5"/>
      <c r="LC1" s="5"/>
      <c r="LD1" s="5"/>
      <c r="LE1" s="5"/>
      <c r="LF1" s="5"/>
      <c r="LG1" s="5"/>
      <c r="LH1" s="5"/>
      <c r="LI1" s="5"/>
      <c r="LJ1" s="5"/>
      <c r="LK1" s="5"/>
      <c r="LL1" s="5"/>
      <c r="LM1" s="5"/>
      <c r="LN1" s="5"/>
      <c r="LO1" s="5"/>
      <c r="LP1" s="5"/>
      <c r="LQ1" s="5"/>
      <c r="LR1" s="5"/>
      <c r="LS1" s="5"/>
      <c r="LT1" s="5"/>
      <c r="LU1" s="5"/>
      <c r="LV1" s="5"/>
      <c r="LW1" s="5"/>
      <c r="LX1" s="5"/>
      <c r="LY1" s="5"/>
      <c r="LZ1" s="5"/>
      <c r="MA1" s="5"/>
      <c r="MB1" s="5"/>
      <c r="MC1" s="5"/>
      <c r="MD1" s="5"/>
      <c r="ME1" s="5"/>
      <c r="MF1" s="5"/>
      <c r="MG1" s="5"/>
      <c r="MH1" s="5"/>
      <c r="MI1" s="5"/>
      <c r="MJ1" s="5"/>
      <c r="MK1" s="5"/>
      <c r="ML1" s="5"/>
      <c r="MM1" s="5"/>
      <c r="MN1" s="5"/>
      <c r="MO1" s="5"/>
      <c r="MP1" s="5"/>
      <c r="MQ1" s="5"/>
      <c r="MR1" s="5"/>
      <c r="MS1" s="5"/>
      <c r="MT1" s="5"/>
      <c r="MU1" s="5"/>
      <c r="MV1" s="5"/>
      <c r="MW1" s="5"/>
      <c r="MX1" s="5"/>
      <c r="MY1" s="5"/>
      <c r="MZ1" s="5"/>
      <c r="NA1" s="5"/>
      <c r="NB1" s="5"/>
      <c r="NC1" s="5"/>
      <c r="ND1" s="5"/>
      <c r="NE1" s="5"/>
      <c r="NF1" s="5"/>
      <c r="NG1" s="5"/>
      <c r="NH1" s="5"/>
      <c r="NI1" s="5"/>
      <c r="NJ1" s="5"/>
      <c r="NK1" s="5"/>
      <c r="NL1" s="5"/>
      <c r="NM1" s="5"/>
      <c r="NN1" s="5"/>
      <c r="NO1" s="5"/>
      <c r="NP1" s="5"/>
      <c r="NQ1" s="5"/>
      <c r="NR1" s="5"/>
      <c r="NS1" s="5"/>
      <c r="NT1" s="5"/>
      <c r="NU1" s="5"/>
      <c r="NV1" s="5"/>
      <c r="NW1" s="5"/>
      <c r="NX1" s="5"/>
      <c r="NY1" s="5"/>
      <c r="NZ1" s="5"/>
      <c r="OA1" s="5"/>
      <c r="OB1" s="5"/>
      <c r="OC1" s="5"/>
      <c r="OD1" s="5"/>
      <c r="OE1" s="5"/>
      <c r="OF1" s="5"/>
      <c r="OG1" s="5"/>
      <c r="OH1" s="5"/>
      <c r="OI1" s="5"/>
      <c r="OJ1" s="5"/>
      <c r="OK1" s="5"/>
      <c r="OL1" s="5"/>
      <c r="OM1" s="5"/>
      <c r="ON1" s="5"/>
      <c r="OO1" s="5"/>
      <c r="OP1" s="5"/>
      <c r="OQ1" s="5"/>
      <c r="OR1" s="5"/>
      <c r="OS1" s="5"/>
      <c r="OT1" s="5"/>
      <c r="OU1" s="5"/>
      <c r="OV1" s="5"/>
      <c r="OW1" s="5"/>
      <c r="OX1" s="5"/>
      <c r="OY1" s="5"/>
      <c r="OZ1" s="5"/>
      <c r="PA1" s="5"/>
      <c r="PB1" s="5"/>
      <c r="PC1" s="5"/>
      <c r="PD1" s="5"/>
      <c r="PE1" s="5"/>
      <c r="PF1" s="5"/>
      <c r="PG1" s="5"/>
      <c r="PH1" s="5"/>
      <c r="PI1" s="5"/>
      <c r="PJ1" s="5"/>
      <c r="PK1" s="5"/>
      <c r="PL1" s="5"/>
      <c r="PM1" s="5"/>
      <c r="PN1" s="5"/>
      <c r="PO1" s="5"/>
      <c r="PP1" s="5"/>
      <c r="PQ1" s="5"/>
      <c r="PR1" s="5"/>
      <c r="PS1" s="5"/>
      <c r="PT1" s="5"/>
      <c r="PU1" s="5"/>
      <c r="PV1" s="5"/>
      <c r="PW1" s="5"/>
      <c r="PX1" s="5"/>
      <c r="PY1" s="5"/>
      <c r="PZ1" s="5"/>
      <c r="QA1" s="5"/>
      <c r="QB1" s="5"/>
      <c r="QC1" s="5"/>
      <c r="QD1" s="5"/>
      <c r="QE1" s="5"/>
      <c r="QF1" s="5"/>
      <c r="QG1" s="5"/>
      <c r="QH1" s="5"/>
      <c r="QI1" s="5"/>
      <c r="QJ1" s="5"/>
      <c r="QK1" s="5"/>
      <c r="QL1" s="5"/>
      <c r="QM1" s="5"/>
      <c r="QN1" s="5"/>
      <c r="QO1" s="5"/>
      <c r="QP1" s="5"/>
      <c r="QQ1" s="5"/>
      <c r="QR1" s="5"/>
      <c r="QS1" s="5"/>
      <c r="QT1" s="5"/>
      <c r="QU1" s="5"/>
      <c r="QV1" s="5"/>
      <c r="QW1" s="5"/>
      <c r="QX1" s="5"/>
      <c r="QY1" s="5"/>
      <c r="QZ1" s="5"/>
      <c r="RA1" s="5"/>
      <c r="RB1" s="5"/>
      <c r="RC1" s="5"/>
      <c r="RD1" s="5"/>
      <c r="RE1" s="5"/>
      <c r="RF1" s="5"/>
      <c r="RG1" s="5"/>
      <c r="RH1" s="5"/>
      <c r="RI1" s="5"/>
      <c r="RJ1" s="5"/>
      <c r="RK1" s="5"/>
      <c r="RL1" s="5"/>
      <c r="RM1" s="5"/>
      <c r="RN1" s="5"/>
      <c r="RO1" s="5"/>
      <c r="RP1" s="5"/>
      <c r="RQ1" s="5"/>
      <c r="RR1" s="5"/>
      <c r="RS1" s="5"/>
      <c r="RT1" s="5"/>
      <c r="RU1" s="5"/>
      <c r="RV1" s="5"/>
      <c r="RW1" s="5"/>
      <c r="RX1" s="5"/>
      <c r="RY1" s="5"/>
      <c r="RZ1" s="5"/>
      <c r="SA1" s="5"/>
      <c r="SB1" s="5"/>
      <c r="SC1" s="5"/>
      <c r="SD1" s="5"/>
      <c r="SE1" s="5"/>
      <c r="SF1" s="5"/>
      <c r="SG1" s="5"/>
      <c r="SH1" s="5"/>
      <c r="SI1" s="5"/>
      <c r="SJ1" s="5"/>
      <c r="SK1" s="5"/>
      <c r="SL1" s="5"/>
      <c r="SM1" s="5"/>
      <c r="SN1" s="5"/>
      <c r="SO1" s="5"/>
      <c r="SP1" s="5"/>
      <c r="SQ1" s="5"/>
      <c r="SR1" s="5"/>
      <c r="SS1" s="5"/>
      <c r="ST1" s="5"/>
      <c r="SU1" s="5"/>
      <c r="SV1" s="5"/>
      <c r="SW1" s="5"/>
      <c r="SX1" s="5"/>
      <c r="SY1" s="5"/>
      <c r="SZ1" s="5"/>
      <c r="TA1" s="5"/>
      <c r="TB1" s="5"/>
      <c r="TC1" s="5"/>
      <c r="TD1" s="5"/>
      <c r="TE1" s="5"/>
      <c r="TF1" s="5"/>
      <c r="TG1" s="5"/>
      <c r="TH1" s="5"/>
      <c r="TI1" s="5"/>
      <c r="TJ1" s="5"/>
      <c r="TK1" s="5"/>
      <c r="TL1" s="5"/>
      <c r="TM1" s="5"/>
      <c r="TN1" s="5"/>
      <c r="TO1" s="5"/>
      <c r="TP1" s="5"/>
      <c r="TQ1" s="5"/>
      <c r="TR1" s="5"/>
      <c r="TS1" s="5"/>
      <c r="TT1" s="5"/>
      <c r="TU1" s="5"/>
      <c r="TV1" s="5"/>
      <c r="TW1" s="5"/>
      <c r="TX1" s="5"/>
      <c r="TY1" s="5"/>
      <c r="TZ1" s="5"/>
      <c r="UA1" s="5"/>
      <c r="UB1" s="5"/>
      <c r="UC1" s="5"/>
      <c r="UD1" s="5"/>
      <c r="UE1" s="5"/>
      <c r="UF1" s="5"/>
      <c r="UG1" s="5"/>
      <c r="UH1" s="5"/>
      <c r="UI1" s="5"/>
      <c r="UJ1" s="5"/>
      <c r="UK1" s="5"/>
      <c r="UL1" s="5"/>
      <c r="UM1" s="5"/>
      <c r="UN1" s="5"/>
      <c r="UO1" s="5"/>
      <c r="UP1" s="5"/>
      <c r="UQ1" s="5"/>
      <c r="UR1" s="5"/>
      <c r="US1" s="5"/>
      <c r="UT1" s="5"/>
      <c r="UU1" s="5"/>
      <c r="UV1" s="5"/>
      <c r="UW1" s="5"/>
      <c r="UX1" s="5"/>
      <c r="UY1" s="5"/>
      <c r="UZ1" s="5"/>
      <c r="VA1" s="5"/>
      <c r="VB1" s="5"/>
      <c r="VC1" s="5"/>
      <c r="VD1" s="5"/>
      <c r="VE1" s="5"/>
      <c r="VF1" s="5"/>
      <c r="VG1" s="5"/>
      <c r="VH1" s="5"/>
      <c r="VI1" s="5"/>
      <c r="VJ1" s="5"/>
      <c r="VK1" s="5"/>
      <c r="VL1" s="5"/>
      <c r="VM1" s="5"/>
      <c r="VN1" s="5"/>
      <c r="VO1" s="5"/>
      <c r="VP1" s="5"/>
      <c r="VQ1" s="5"/>
      <c r="VR1" s="5"/>
      <c r="VS1" s="5"/>
      <c r="VT1" s="5"/>
      <c r="VU1" s="5"/>
      <c r="VV1" s="5"/>
      <c r="VW1" s="5"/>
      <c r="VX1" s="5"/>
      <c r="VY1" s="5"/>
      <c r="VZ1" s="5"/>
      <c r="WA1" s="5"/>
      <c r="WB1" s="5"/>
      <c r="WC1" s="5"/>
      <c r="WD1" s="5"/>
      <c r="WE1" s="5"/>
      <c r="WF1" s="5"/>
      <c r="WG1" s="5"/>
      <c r="WH1" s="5"/>
      <c r="WI1" s="5"/>
      <c r="WJ1" s="5"/>
      <c r="WK1" s="5"/>
      <c r="WL1" s="5"/>
      <c r="WM1" s="5"/>
      <c r="WN1" s="5"/>
      <c r="WO1" s="5"/>
      <c r="WP1" s="5"/>
      <c r="WQ1" s="5"/>
      <c r="WR1" s="5"/>
      <c r="WS1" s="5"/>
      <c r="WT1" s="5"/>
      <c r="WU1" s="5"/>
      <c r="WV1" s="5"/>
      <c r="WW1" s="5"/>
      <c r="WX1" s="5"/>
      <c r="WY1" s="5"/>
      <c r="WZ1" s="5"/>
      <c r="XA1" s="5"/>
      <c r="XB1" s="5"/>
      <c r="XC1" s="5"/>
      <c r="XD1" s="5"/>
      <c r="XE1" s="5"/>
      <c r="XF1" s="5"/>
      <c r="XG1" s="5"/>
      <c r="XH1" s="5"/>
      <c r="XI1" s="5"/>
      <c r="XJ1" s="5"/>
      <c r="XK1" s="5"/>
      <c r="XL1" s="5"/>
      <c r="XM1" s="5"/>
      <c r="XN1" s="5"/>
      <c r="XO1" s="5"/>
      <c r="XP1" s="5"/>
      <c r="XQ1" s="5"/>
      <c r="XR1" s="5"/>
      <c r="XS1" s="5"/>
      <c r="XT1" s="5"/>
      <c r="XU1" s="5"/>
      <c r="XV1" s="5"/>
      <c r="XW1" s="5"/>
      <c r="XX1" s="5"/>
      <c r="XY1" s="5"/>
      <c r="XZ1" s="5"/>
      <c r="YA1" s="5"/>
      <c r="YB1" s="5"/>
      <c r="YC1" s="5"/>
      <c r="YD1" s="5"/>
      <c r="YE1" s="5"/>
      <c r="YF1" s="5"/>
      <c r="YG1" s="5"/>
      <c r="YH1" s="5"/>
      <c r="YI1" s="5"/>
      <c r="YJ1" s="5"/>
      <c r="YK1" s="5"/>
      <c r="YL1" s="5"/>
      <c r="YM1" s="5"/>
      <c r="YN1" s="5"/>
      <c r="YO1" s="5"/>
      <c r="YP1" s="5"/>
      <c r="YQ1" s="5"/>
      <c r="YR1" s="5"/>
      <c r="YS1" s="5"/>
      <c r="YT1" s="5"/>
      <c r="YU1" s="5"/>
      <c r="YV1" s="5"/>
      <c r="YW1" s="5"/>
      <c r="YX1" s="5"/>
      <c r="YY1" s="5"/>
      <c r="YZ1" s="5"/>
      <c r="ZA1" s="5"/>
      <c r="ZB1" s="5"/>
      <c r="ZC1" s="5"/>
      <c r="ZD1" s="5"/>
      <c r="ZE1" s="5"/>
      <c r="ZF1" s="5"/>
      <c r="ZG1" s="5"/>
      <c r="ZH1" s="5"/>
      <c r="ZI1" s="5"/>
      <c r="ZJ1" s="5"/>
      <c r="ZK1" s="5"/>
      <c r="ZL1" s="5"/>
      <c r="ZM1" s="5"/>
      <c r="ZN1" s="5"/>
      <c r="ZO1" s="5"/>
      <c r="ZP1" s="5"/>
      <c r="ZQ1" s="5"/>
      <c r="ZR1" s="5"/>
      <c r="ZS1" s="5"/>
      <c r="ZT1" s="5"/>
      <c r="ZU1" s="5"/>
      <c r="ZV1" s="5"/>
      <c r="ZW1" s="5"/>
      <c r="ZX1" s="5"/>
      <c r="ZY1" s="5"/>
      <c r="ZZ1" s="5"/>
      <c r="AAA1" s="5"/>
      <c r="AAB1" s="5"/>
      <c r="AAC1" s="5"/>
      <c r="AAD1" s="5"/>
      <c r="AAE1" s="5"/>
      <c r="AAF1" s="5"/>
      <c r="AAG1" s="5"/>
      <c r="AAH1" s="5"/>
      <c r="AAI1" s="5"/>
      <c r="AAJ1" s="5"/>
      <c r="AAK1" s="5"/>
      <c r="AAL1" s="5"/>
      <c r="AAM1" s="5"/>
      <c r="AAN1" s="5"/>
      <c r="AAO1" s="5"/>
      <c r="AAP1" s="5"/>
      <c r="AAQ1" s="5"/>
      <c r="AAR1" s="5"/>
      <c r="AAS1" s="5"/>
      <c r="AAT1" s="5"/>
      <c r="AAU1" s="5"/>
      <c r="AAV1" s="5"/>
      <c r="AAW1" s="5"/>
      <c r="AAX1" s="5"/>
      <c r="AAY1" s="5"/>
      <c r="AAZ1" s="5"/>
      <c r="ABA1" s="5"/>
      <c r="ABB1" s="5"/>
      <c r="ABC1" s="5"/>
      <c r="ABD1" s="5"/>
      <c r="ABE1" s="5"/>
      <c r="ABF1" s="5"/>
      <c r="ABG1" s="5"/>
      <c r="ABH1" s="5"/>
      <c r="ABI1" s="5"/>
      <c r="ABJ1" s="5"/>
      <c r="ABK1" s="5"/>
      <c r="ABL1" s="5"/>
      <c r="ABM1" s="5"/>
      <c r="ABN1" s="5"/>
      <c r="ABO1" s="5"/>
      <c r="ABP1" s="5"/>
      <c r="ABQ1" s="5"/>
      <c r="ABR1" s="5"/>
      <c r="ABS1" s="5"/>
      <c r="ABT1" s="5"/>
      <c r="ABU1" s="5"/>
      <c r="ABV1" s="5"/>
      <c r="ABW1" s="5"/>
      <c r="ABX1" s="5"/>
      <c r="ABY1" s="5"/>
      <c r="ABZ1" s="5"/>
      <c r="ACA1" s="5"/>
      <c r="ACB1" s="5"/>
      <c r="ACC1" s="5"/>
      <c r="ACD1" s="5"/>
      <c r="ACE1" s="5"/>
      <c r="ACF1" s="5"/>
      <c r="ACG1" s="5"/>
      <c r="ACH1" s="5"/>
      <c r="ACI1" s="5"/>
      <c r="ACJ1" s="5"/>
      <c r="ACK1" s="5"/>
      <c r="ACL1" s="5"/>
      <c r="ACM1" s="5"/>
      <c r="ACN1" s="5"/>
      <c r="ACO1" s="5"/>
      <c r="ACP1" s="5"/>
      <c r="ACQ1" s="5"/>
      <c r="ACR1" s="5"/>
      <c r="ACS1" s="5"/>
      <c r="ACT1" s="5"/>
      <c r="ACU1" s="5"/>
      <c r="ACV1" s="5"/>
      <c r="ACW1" s="5"/>
      <c r="ACX1" s="5"/>
      <c r="ACY1" s="5"/>
      <c r="ACZ1" s="5"/>
      <c r="ADA1" s="5"/>
      <c r="ADB1" s="5"/>
      <c r="ADC1" s="5"/>
      <c r="ADD1" s="5"/>
      <c r="ADE1" s="5"/>
      <c r="ADF1" s="5"/>
      <c r="ADG1" s="5"/>
      <c r="ADH1" s="5"/>
      <c r="ADI1" s="5"/>
      <c r="ADJ1" s="5"/>
      <c r="ADK1" s="5"/>
      <c r="ADL1" s="5"/>
      <c r="ADM1" s="5"/>
      <c r="ADN1" s="5"/>
      <c r="ADO1" s="5"/>
      <c r="ADP1" s="5"/>
      <c r="ADQ1" s="5"/>
      <c r="ADR1" s="5"/>
      <c r="ADS1" s="5"/>
      <c r="ADT1" s="5"/>
      <c r="ADU1" s="5"/>
      <c r="ADV1" s="5"/>
      <c r="ADW1" s="5"/>
      <c r="ADX1" s="5"/>
      <c r="ADY1" s="5"/>
      <c r="ADZ1" s="5"/>
      <c r="AEA1" s="5"/>
      <c r="AEB1" s="5"/>
      <c r="AEC1" s="5"/>
      <c r="AED1" s="5"/>
      <c r="AEE1" s="5"/>
      <c r="AEF1" s="5"/>
      <c r="AEG1" s="5"/>
      <c r="AEH1" s="5"/>
      <c r="AEI1" s="5"/>
      <c r="AEJ1" s="5"/>
      <c r="AEK1" s="5"/>
      <c r="AEL1" s="5"/>
      <c r="AEM1" s="5"/>
      <c r="AEN1" s="5"/>
      <c r="AEO1" s="5"/>
      <c r="AEP1" s="5"/>
      <c r="AEQ1" s="5"/>
      <c r="AER1" s="5"/>
      <c r="AES1" s="5"/>
      <c r="AET1" s="5"/>
      <c r="AEU1" s="5"/>
      <c r="AEV1" s="5"/>
      <c r="AEW1" s="5"/>
      <c r="AEX1" s="5"/>
      <c r="AEY1" s="5"/>
      <c r="AEZ1" s="5"/>
      <c r="AFA1" s="5"/>
      <c r="AFB1" s="5"/>
      <c r="AFC1" s="5"/>
      <c r="AFD1" s="5"/>
      <c r="AFE1" s="5"/>
      <c r="AFF1" s="5"/>
      <c r="AFG1" s="5"/>
      <c r="AFH1" s="5"/>
      <c r="AFI1" s="5"/>
      <c r="AFJ1" s="5"/>
      <c r="AFK1" s="5"/>
      <c r="AFL1" s="5"/>
      <c r="AFM1" s="5"/>
      <c r="AFN1" s="5"/>
      <c r="AFO1" s="5"/>
      <c r="AFP1" s="5"/>
      <c r="AFQ1" s="5"/>
      <c r="AFR1" s="5"/>
      <c r="AFS1" s="5"/>
      <c r="AFT1" s="5"/>
      <c r="AFU1" s="5"/>
      <c r="AFV1" s="5"/>
      <c r="AFW1" s="5"/>
      <c r="AFX1" s="5"/>
      <c r="AFY1" s="5"/>
      <c r="AFZ1" s="5"/>
      <c r="AGA1" s="5"/>
      <c r="AGB1" s="5"/>
      <c r="AGC1" s="5"/>
      <c r="AGD1" s="5"/>
      <c r="AGE1" s="5"/>
      <c r="AGF1" s="5"/>
      <c r="AGG1" s="5"/>
      <c r="AGH1" s="5"/>
      <c r="AGI1" s="5"/>
      <c r="AGJ1" s="5"/>
      <c r="AGK1" s="5"/>
      <c r="AGL1" s="5"/>
      <c r="AGM1" s="5"/>
      <c r="AGN1" s="5"/>
      <c r="AGO1" s="5"/>
      <c r="AGP1" s="5"/>
      <c r="AGQ1" s="5"/>
      <c r="AGR1" s="5"/>
      <c r="AGS1" s="5"/>
      <c r="AGT1" s="5"/>
      <c r="AGU1" s="5"/>
      <c r="AGV1" s="5"/>
      <c r="AGW1" s="5"/>
      <c r="AGX1" s="5"/>
      <c r="AGY1" s="5"/>
      <c r="AGZ1" s="5"/>
      <c r="AHA1" s="5"/>
      <c r="AHB1" s="5"/>
      <c r="AHC1" s="5"/>
      <c r="AHD1" s="5"/>
      <c r="AHE1" s="5"/>
      <c r="AHF1" s="5"/>
      <c r="AHG1" s="5"/>
      <c r="AHH1" s="5"/>
      <c r="AHI1" s="5"/>
      <c r="AHJ1" s="5"/>
      <c r="AHK1" s="5"/>
      <c r="AHL1" s="5"/>
      <c r="AHM1" s="5"/>
      <c r="AHN1" s="5"/>
      <c r="AHO1" s="5"/>
      <c r="AHP1" s="5"/>
      <c r="AHQ1" s="5"/>
      <c r="AHR1" s="5"/>
      <c r="AHS1" s="5"/>
      <c r="AHT1" s="5"/>
      <c r="AHU1" s="5"/>
      <c r="AHV1" s="5"/>
      <c r="AHW1" s="5"/>
      <c r="AHX1" s="5"/>
      <c r="AHY1" s="5"/>
      <c r="AHZ1" s="5"/>
      <c r="AIA1" s="5"/>
      <c r="AIB1" s="5"/>
      <c r="AIC1" s="5"/>
      <c r="AID1" s="5"/>
      <c r="AIE1" s="5"/>
      <c r="AIF1" s="5"/>
      <c r="AIG1" s="5"/>
      <c r="AIH1" s="5"/>
      <c r="AII1" s="5"/>
      <c r="AIJ1" s="5"/>
      <c r="AIK1" s="5"/>
      <c r="AIL1" s="5"/>
      <c r="AIM1" s="5"/>
      <c r="AIN1" s="5"/>
      <c r="AIO1" s="5"/>
      <c r="AIP1" s="5"/>
      <c r="AIQ1" s="5"/>
      <c r="AIR1" s="5"/>
      <c r="AIS1" s="5"/>
      <c r="AIT1" s="5"/>
      <c r="AIU1" s="5"/>
      <c r="AIV1" s="5"/>
      <c r="AIW1" s="5"/>
      <c r="AIX1" s="5"/>
      <c r="AIY1" s="5"/>
      <c r="AIZ1" s="5"/>
      <c r="AJA1" s="5"/>
      <c r="AJB1" s="5"/>
      <c r="AJC1" s="5"/>
      <c r="AJD1" s="5"/>
      <c r="AJE1" s="5"/>
      <c r="AJF1" s="5"/>
      <c r="AJG1" s="5"/>
      <c r="AJH1" s="5"/>
      <c r="AJI1" s="5"/>
      <c r="AJJ1" s="5"/>
      <c r="AJK1" s="5"/>
      <c r="AJL1" s="5"/>
      <c r="AJM1" s="5"/>
      <c r="AJN1" s="5"/>
      <c r="AJO1" s="5"/>
      <c r="AJP1" s="5"/>
      <c r="AJQ1" s="5"/>
      <c r="AJR1" s="5"/>
      <c r="AJS1" s="5"/>
      <c r="AJT1" s="5"/>
      <c r="AJU1" s="5"/>
      <c r="AJV1" s="5"/>
      <c r="AJW1" s="5"/>
      <c r="AJX1" s="5"/>
      <c r="AJY1" s="5"/>
      <c r="AJZ1" s="5"/>
      <c r="AKA1" s="5"/>
      <c r="AKB1" s="5"/>
      <c r="AKC1" s="5"/>
      <c r="AKD1" s="5"/>
      <c r="AKE1" s="5"/>
      <c r="AKF1" s="5"/>
      <c r="AKG1" s="5"/>
      <c r="AKH1" s="5"/>
      <c r="AKI1" s="5"/>
      <c r="AKJ1" s="5"/>
      <c r="AKK1" s="5"/>
      <c r="AKL1" s="5"/>
      <c r="AKM1" s="5"/>
      <c r="AKN1" s="5"/>
      <c r="AKO1" s="5"/>
      <c r="AKP1" s="5"/>
      <c r="AKQ1" s="5"/>
      <c r="AKR1" s="5"/>
      <c r="AKS1" s="5"/>
      <c r="AKT1" s="5"/>
      <c r="AKU1" s="5"/>
      <c r="AKV1" s="5"/>
      <c r="AKW1" s="5"/>
      <c r="AKX1" s="5"/>
      <c r="AKY1" s="5"/>
      <c r="AKZ1" s="5"/>
      <c r="ALA1" s="5"/>
      <c r="ALB1" s="5"/>
      <c r="ALC1" s="5"/>
      <c r="ALD1" s="5"/>
      <c r="ALE1" s="5"/>
      <c r="ALF1" s="5"/>
      <c r="ALG1" s="5"/>
      <c r="ALH1" s="5"/>
      <c r="ALI1" s="5"/>
      <c r="ALJ1" s="5"/>
      <c r="ALK1" s="5"/>
      <c r="ALL1" s="5"/>
      <c r="ALM1" s="5"/>
      <c r="ALN1" s="5"/>
      <c r="ALO1" s="5"/>
      <c r="ALP1" s="5"/>
      <c r="ALQ1" s="5"/>
    </row>
    <row r="2" spans="1:1005" s="4" customFormat="1" ht="18.75" x14ac:dyDescent="0.25">
      <c r="A2" s="2"/>
      <c r="B2" s="17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5"/>
      <c r="GD2" s="5"/>
      <c r="GE2" s="5"/>
      <c r="GF2" s="5"/>
      <c r="GG2" s="5"/>
      <c r="GH2" s="5"/>
      <c r="GI2" s="5"/>
      <c r="GJ2" s="5"/>
      <c r="GK2" s="5"/>
      <c r="GL2" s="5"/>
      <c r="GM2" s="5"/>
      <c r="GN2" s="5"/>
      <c r="GO2" s="5"/>
      <c r="GP2" s="5"/>
      <c r="GQ2" s="5"/>
      <c r="GR2" s="5"/>
      <c r="GS2" s="5"/>
      <c r="GT2" s="5"/>
      <c r="GU2" s="5"/>
      <c r="GV2" s="5"/>
      <c r="GW2" s="5"/>
      <c r="GX2" s="5"/>
      <c r="GY2" s="5"/>
      <c r="GZ2" s="5"/>
      <c r="HA2" s="5"/>
      <c r="HB2" s="5"/>
      <c r="HC2" s="5"/>
      <c r="HD2" s="5"/>
      <c r="HE2" s="5"/>
      <c r="HF2" s="5"/>
      <c r="HG2" s="5"/>
      <c r="HH2" s="5"/>
      <c r="HI2" s="5"/>
      <c r="HJ2" s="5"/>
      <c r="HK2" s="5"/>
      <c r="HL2" s="5"/>
      <c r="HM2" s="5"/>
      <c r="HN2" s="5"/>
      <c r="HO2" s="5"/>
      <c r="HP2" s="5"/>
      <c r="HQ2" s="5"/>
      <c r="HR2" s="5"/>
      <c r="HS2" s="5"/>
      <c r="HT2" s="5"/>
      <c r="HU2" s="5"/>
      <c r="HV2" s="5"/>
      <c r="HW2" s="5"/>
      <c r="HX2" s="5"/>
      <c r="HY2" s="5"/>
      <c r="HZ2" s="5"/>
      <c r="IA2" s="5"/>
      <c r="IB2" s="5"/>
      <c r="IC2" s="5"/>
      <c r="ID2" s="5"/>
      <c r="IE2" s="5"/>
      <c r="IF2" s="5"/>
      <c r="IG2" s="5"/>
      <c r="IH2" s="5"/>
      <c r="II2" s="5"/>
      <c r="IJ2" s="5"/>
      <c r="IK2" s="5"/>
      <c r="IL2" s="5"/>
      <c r="IM2" s="5"/>
      <c r="IN2" s="5"/>
      <c r="IO2" s="5"/>
      <c r="IP2" s="5"/>
      <c r="IQ2" s="5"/>
      <c r="IR2" s="5"/>
      <c r="IS2" s="5"/>
      <c r="IT2" s="5"/>
      <c r="IU2" s="5"/>
      <c r="IV2" s="5"/>
      <c r="IW2" s="5"/>
      <c r="IX2" s="5"/>
      <c r="IY2" s="5"/>
      <c r="IZ2" s="5"/>
      <c r="JA2" s="5"/>
      <c r="JB2" s="5"/>
      <c r="JC2" s="5"/>
      <c r="JD2" s="5"/>
      <c r="JE2" s="5"/>
      <c r="JF2" s="5"/>
      <c r="JG2" s="5"/>
      <c r="JH2" s="5"/>
      <c r="JI2" s="5"/>
      <c r="JJ2" s="5"/>
      <c r="JK2" s="5"/>
      <c r="JL2" s="5"/>
      <c r="JM2" s="5"/>
      <c r="JN2" s="5"/>
      <c r="JO2" s="5"/>
      <c r="JP2" s="5"/>
      <c r="JQ2" s="5"/>
      <c r="JR2" s="5"/>
      <c r="JS2" s="5"/>
      <c r="JT2" s="5"/>
      <c r="JU2" s="5"/>
      <c r="JV2" s="5"/>
      <c r="JW2" s="5"/>
      <c r="JX2" s="5"/>
      <c r="JY2" s="5"/>
      <c r="JZ2" s="5"/>
      <c r="KA2" s="5"/>
      <c r="KB2" s="5"/>
      <c r="KC2" s="5"/>
      <c r="KD2" s="5"/>
      <c r="KE2" s="5"/>
      <c r="KF2" s="5"/>
      <c r="KG2" s="5"/>
      <c r="KH2" s="5"/>
      <c r="KI2" s="5"/>
      <c r="KJ2" s="5"/>
      <c r="KK2" s="5"/>
      <c r="KL2" s="5"/>
      <c r="KM2" s="5"/>
      <c r="KN2" s="5"/>
      <c r="KO2" s="5"/>
      <c r="KP2" s="5"/>
      <c r="KQ2" s="5"/>
      <c r="KR2" s="5"/>
      <c r="KS2" s="5"/>
      <c r="KT2" s="5"/>
      <c r="KU2" s="5"/>
      <c r="KV2" s="5"/>
      <c r="KW2" s="5"/>
      <c r="KX2" s="5"/>
      <c r="KY2" s="5"/>
      <c r="KZ2" s="5"/>
      <c r="LA2" s="5"/>
      <c r="LB2" s="5"/>
      <c r="LC2" s="5"/>
      <c r="LD2" s="5"/>
      <c r="LE2" s="5"/>
      <c r="LF2" s="5"/>
      <c r="LG2" s="5"/>
      <c r="LH2" s="5"/>
      <c r="LI2" s="5"/>
      <c r="LJ2" s="5"/>
      <c r="LK2" s="5"/>
      <c r="LL2" s="5"/>
      <c r="LM2" s="5"/>
      <c r="LN2" s="5"/>
      <c r="LO2" s="5"/>
      <c r="LP2" s="5"/>
      <c r="LQ2" s="5"/>
      <c r="LR2" s="5"/>
      <c r="LS2" s="5"/>
      <c r="LT2" s="5"/>
      <c r="LU2" s="5"/>
      <c r="LV2" s="5"/>
      <c r="LW2" s="5"/>
      <c r="LX2" s="5"/>
      <c r="LY2" s="5"/>
      <c r="LZ2" s="5"/>
      <c r="MA2" s="5"/>
      <c r="MB2" s="5"/>
      <c r="MC2" s="5"/>
      <c r="MD2" s="5"/>
      <c r="ME2" s="5"/>
      <c r="MF2" s="5"/>
      <c r="MG2" s="5"/>
      <c r="MH2" s="5"/>
      <c r="MI2" s="5"/>
      <c r="MJ2" s="5"/>
      <c r="MK2" s="5"/>
      <c r="ML2" s="5"/>
      <c r="MM2" s="5"/>
      <c r="MN2" s="5"/>
      <c r="MO2" s="5"/>
      <c r="MP2" s="5"/>
      <c r="MQ2" s="5"/>
      <c r="MR2" s="5"/>
      <c r="MS2" s="5"/>
      <c r="MT2" s="5"/>
      <c r="MU2" s="5"/>
      <c r="MV2" s="5"/>
      <c r="MW2" s="5"/>
      <c r="MX2" s="5"/>
      <c r="MY2" s="5"/>
      <c r="MZ2" s="5"/>
      <c r="NA2" s="5"/>
      <c r="NB2" s="5"/>
      <c r="NC2" s="5"/>
      <c r="ND2" s="5"/>
      <c r="NE2" s="5"/>
      <c r="NF2" s="5"/>
      <c r="NG2" s="5"/>
      <c r="NH2" s="5"/>
      <c r="NI2" s="5"/>
      <c r="NJ2" s="5"/>
      <c r="NK2" s="5"/>
      <c r="NL2" s="5"/>
      <c r="NM2" s="5"/>
      <c r="NN2" s="5"/>
      <c r="NO2" s="5"/>
      <c r="NP2" s="5"/>
      <c r="NQ2" s="5"/>
      <c r="NR2" s="5"/>
      <c r="NS2" s="5"/>
      <c r="NT2" s="5"/>
      <c r="NU2" s="5"/>
      <c r="NV2" s="5"/>
      <c r="NW2" s="5"/>
      <c r="NX2" s="5"/>
      <c r="NY2" s="5"/>
      <c r="NZ2" s="5"/>
      <c r="OA2" s="5"/>
      <c r="OB2" s="5"/>
      <c r="OC2" s="5"/>
      <c r="OD2" s="5"/>
      <c r="OE2" s="5"/>
      <c r="OF2" s="5"/>
      <c r="OG2" s="5"/>
      <c r="OH2" s="5"/>
      <c r="OI2" s="5"/>
      <c r="OJ2" s="5"/>
      <c r="OK2" s="5"/>
      <c r="OL2" s="5"/>
      <c r="OM2" s="5"/>
      <c r="ON2" s="5"/>
      <c r="OO2" s="5"/>
      <c r="OP2" s="5"/>
      <c r="OQ2" s="5"/>
      <c r="OR2" s="5"/>
      <c r="OS2" s="5"/>
      <c r="OT2" s="5"/>
      <c r="OU2" s="5"/>
      <c r="OV2" s="5"/>
      <c r="OW2" s="5"/>
      <c r="OX2" s="5"/>
      <c r="OY2" s="5"/>
      <c r="OZ2" s="5"/>
      <c r="PA2" s="5"/>
      <c r="PB2" s="5"/>
      <c r="PC2" s="5"/>
      <c r="PD2" s="5"/>
      <c r="PE2" s="5"/>
      <c r="PF2" s="5"/>
      <c r="PG2" s="5"/>
      <c r="PH2" s="5"/>
      <c r="PI2" s="5"/>
      <c r="PJ2" s="5"/>
      <c r="PK2" s="5"/>
      <c r="PL2" s="5"/>
      <c r="PM2" s="5"/>
      <c r="PN2" s="5"/>
      <c r="PO2" s="5"/>
      <c r="PP2" s="5"/>
      <c r="PQ2" s="5"/>
      <c r="PR2" s="5"/>
      <c r="PS2" s="5"/>
      <c r="PT2" s="5"/>
      <c r="PU2" s="5"/>
      <c r="PV2" s="5"/>
      <c r="PW2" s="5"/>
      <c r="PX2" s="5"/>
      <c r="PY2" s="5"/>
      <c r="PZ2" s="5"/>
      <c r="QA2" s="5"/>
      <c r="QB2" s="5"/>
      <c r="QC2" s="5"/>
      <c r="QD2" s="5"/>
      <c r="QE2" s="5"/>
      <c r="QF2" s="5"/>
      <c r="QG2" s="5"/>
      <c r="QH2" s="5"/>
      <c r="QI2" s="5"/>
      <c r="QJ2" s="5"/>
      <c r="QK2" s="5"/>
      <c r="QL2" s="5"/>
      <c r="QM2" s="5"/>
      <c r="QN2" s="5"/>
      <c r="QO2" s="5"/>
      <c r="QP2" s="5"/>
      <c r="QQ2" s="5"/>
      <c r="QR2" s="5"/>
      <c r="QS2" s="5"/>
      <c r="QT2" s="5"/>
      <c r="QU2" s="5"/>
      <c r="QV2" s="5"/>
      <c r="QW2" s="5"/>
      <c r="QX2" s="5"/>
      <c r="QY2" s="5"/>
      <c r="QZ2" s="5"/>
      <c r="RA2" s="5"/>
      <c r="RB2" s="5"/>
      <c r="RC2" s="5"/>
      <c r="RD2" s="5"/>
      <c r="RE2" s="5"/>
      <c r="RF2" s="5"/>
      <c r="RG2" s="5"/>
      <c r="RH2" s="5"/>
      <c r="RI2" s="5"/>
      <c r="RJ2" s="5"/>
      <c r="RK2" s="5"/>
      <c r="RL2" s="5"/>
      <c r="RM2" s="5"/>
      <c r="RN2" s="5"/>
      <c r="RO2" s="5"/>
      <c r="RP2" s="5"/>
      <c r="RQ2" s="5"/>
      <c r="RR2" s="5"/>
      <c r="RS2" s="5"/>
      <c r="RT2" s="5"/>
      <c r="RU2" s="5"/>
      <c r="RV2" s="5"/>
      <c r="RW2" s="5"/>
      <c r="RX2" s="5"/>
      <c r="RY2" s="5"/>
      <c r="RZ2" s="5"/>
      <c r="SA2" s="5"/>
      <c r="SB2" s="5"/>
      <c r="SC2" s="5"/>
      <c r="SD2" s="5"/>
      <c r="SE2" s="5"/>
      <c r="SF2" s="5"/>
      <c r="SG2" s="5"/>
      <c r="SH2" s="5"/>
      <c r="SI2" s="5"/>
      <c r="SJ2" s="5"/>
      <c r="SK2" s="5"/>
      <c r="SL2" s="5"/>
      <c r="SM2" s="5"/>
      <c r="SN2" s="5"/>
      <c r="SO2" s="5"/>
      <c r="SP2" s="5"/>
      <c r="SQ2" s="5"/>
      <c r="SR2" s="5"/>
      <c r="SS2" s="5"/>
      <c r="ST2" s="5"/>
      <c r="SU2" s="5"/>
      <c r="SV2" s="5"/>
      <c r="SW2" s="5"/>
      <c r="SX2" s="5"/>
      <c r="SY2" s="5"/>
      <c r="SZ2" s="5"/>
      <c r="TA2" s="5"/>
      <c r="TB2" s="5"/>
      <c r="TC2" s="5"/>
      <c r="TD2" s="5"/>
      <c r="TE2" s="5"/>
      <c r="TF2" s="5"/>
      <c r="TG2" s="5"/>
      <c r="TH2" s="5"/>
      <c r="TI2" s="5"/>
      <c r="TJ2" s="5"/>
      <c r="TK2" s="5"/>
      <c r="TL2" s="5"/>
      <c r="TM2" s="5"/>
      <c r="TN2" s="5"/>
      <c r="TO2" s="5"/>
      <c r="TP2" s="5"/>
      <c r="TQ2" s="5"/>
      <c r="TR2" s="5"/>
      <c r="TS2" s="5"/>
      <c r="TT2" s="5"/>
      <c r="TU2" s="5"/>
      <c r="TV2" s="5"/>
      <c r="TW2" s="5"/>
      <c r="TX2" s="5"/>
      <c r="TY2" s="5"/>
      <c r="TZ2" s="5"/>
      <c r="UA2" s="5"/>
      <c r="UB2" s="5"/>
      <c r="UC2" s="5"/>
      <c r="UD2" s="5"/>
      <c r="UE2" s="5"/>
      <c r="UF2" s="5"/>
      <c r="UG2" s="5"/>
      <c r="UH2" s="5"/>
      <c r="UI2" s="5"/>
      <c r="UJ2" s="5"/>
      <c r="UK2" s="5"/>
      <c r="UL2" s="5"/>
      <c r="UM2" s="5"/>
      <c r="UN2" s="5"/>
      <c r="UO2" s="5"/>
      <c r="UP2" s="5"/>
      <c r="UQ2" s="5"/>
      <c r="UR2" s="5"/>
      <c r="US2" s="5"/>
      <c r="UT2" s="5"/>
      <c r="UU2" s="5"/>
      <c r="UV2" s="5"/>
      <c r="UW2" s="5"/>
      <c r="UX2" s="5"/>
      <c r="UY2" s="5"/>
      <c r="UZ2" s="5"/>
      <c r="VA2" s="5"/>
      <c r="VB2" s="5"/>
      <c r="VC2" s="5"/>
      <c r="VD2" s="5"/>
      <c r="VE2" s="5"/>
      <c r="VF2" s="5"/>
      <c r="VG2" s="5"/>
      <c r="VH2" s="5"/>
      <c r="VI2" s="5"/>
      <c r="VJ2" s="5"/>
      <c r="VK2" s="5"/>
      <c r="VL2" s="5"/>
      <c r="VM2" s="5"/>
      <c r="VN2" s="5"/>
      <c r="VO2" s="5"/>
      <c r="VP2" s="5"/>
      <c r="VQ2" s="5"/>
      <c r="VR2" s="5"/>
      <c r="VS2" s="5"/>
      <c r="VT2" s="5"/>
      <c r="VU2" s="5"/>
      <c r="VV2" s="5"/>
      <c r="VW2" s="5"/>
      <c r="VX2" s="5"/>
      <c r="VY2" s="5"/>
      <c r="VZ2" s="5"/>
      <c r="WA2" s="5"/>
      <c r="WB2" s="5"/>
      <c r="WC2" s="5"/>
      <c r="WD2" s="5"/>
      <c r="WE2" s="5"/>
      <c r="WF2" s="5"/>
      <c r="WG2" s="5"/>
      <c r="WH2" s="5"/>
      <c r="WI2" s="5"/>
      <c r="WJ2" s="5"/>
      <c r="WK2" s="5"/>
      <c r="WL2" s="5"/>
      <c r="WM2" s="5"/>
      <c r="WN2" s="5"/>
      <c r="WO2" s="5"/>
      <c r="WP2" s="5"/>
      <c r="WQ2" s="5"/>
      <c r="WR2" s="5"/>
      <c r="WS2" s="5"/>
      <c r="WT2" s="5"/>
      <c r="WU2" s="5"/>
      <c r="WV2" s="5"/>
      <c r="WW2" s="5"/>
      <c r="WX2" s="5"/>
      <c r="WY2" s="5"/>
      <c r="WZ2" s="5"/>
      <c r="XA2" s="5"/>
      <c r="XB2" s="5"/>
      <c r="XC2" s="5"/>
      <c r="XD2" s="5"/>
      <c r="XE2" s="5"/>
      <c r="XF2" s="5"/>
      <c r="XG2" s="5"/>
      <c r="XH2" s="5"/>
      <c r="XI2" s="5"/>
      <c r="XJ2" s="5"/>
      <c r="XK2" s="5"/>
      <c r="XL2" s="5"/>
      <c r="XM2" s="5"/>
      <c r="XN2" s="5"/>
      <c r="XO2" s="5"/>
      <c r="XP2" s="5"/>
      <c r="XQ2" s="5"/>
      <c r="XR2" s="5"/>
      <c r="XS2" s="5"/>
      <c r="XT2" s="5"/>
      <c r="XU2" s="5"/>
      <c r="XV2" s="5"/>
      <c r="XW2" s="5"/>
      <c r="XX2" s="5"/>
      <c r="XY2" s="5"/>
      <c r="XZ2" s="5"/>
      <c r="YA2" s="5"/>
      <c r="YB2" s="5"/>
      <c r="YC2" s="5"/>
      <c r="YD2" s="5"/>
      <c r="YE2" s="5"/>
      <c r="YF2" s="5"/>
      <c r="YG2" s="5"/>
      <c r="YH2" s="5"/>
      <c r="YI2" s="5"/>
      <c r="YJ2" s="5"/>
      <c r="YK2" s="5"/>
      <c r="YL2" s="5"/>
      <c r="YM2" s="5"/>
      <c r="YN2" s="5"/>
      <c r="YO2" s="5"/>
      <c r="YP2" s="5"/>
      <c r="YQ2" s="5"/>
      <c r="YR2" s="5"/>
      <c r="YS2" s="5"/>
      <c r="YT2" s="5"/>
      <c r="YU2" s="5"/>
      <c r="YV2" s="5"/>
      <c r="YW2" s="5"/>
      <c r="YX2" s="5"/>
      <c r="YY2" s="5"/>
      <c r="YZ2" s="5"/>
      <c r="ZA2" s="5"/>
      <c r="ZB2" s="5"/>
      <c r="ZC2" s="5"/>
      <c r="ZD2" s="5"/>
      <c r="ZE2" s="5"/>
      <c r="ZF2" s="5"/>
      <c r="ZG2" s="5"/>
      <c r="ZH2" s="5"/>
      <c r="ZI2" s="5"/>
      <c r="ZJ2" s="5"/>
      <c r="ZK2" s="5"/>
      <c r="ZL2" s="5"/>
      <c r="ZM2" s="5"/>
      <c r="ZN2" s="5"/>
      <c r="ZO2" s="5"/>
      <c r="ZP2" s="5"/>
      <c r="ZQ2" s="5"/>
      <c r="ZR2" s="5"/>
      <c r="ZS2" s="5"/>
      <c r="ZT2" s="5"/>
      <c r="ZU2" s="5"/>
      <c r="ZV2" s="5"/>
      <c r="ZW2" s="5"/>
      <c r="ZX2" s="5"/>
      <c r="ZY2" s="5"/>
      <c r="ZZ2" s="5"/>
      <c r="AAA2" s="5"/>
      <c r="AAB2" s="5"/>
      <c r="AAC2" s="5"/>
      <c r="AAD2" s="5"/>
      <c r="AAE2" s="5"/>
      <c r="AAF2" s="5"/>
      <c r="AAG2" s="5"/>
      <c r="AAH2" s="5"/>
      <c r="AAI2" s="5"/>
      <c r="AAJ2" s="5"/>
      <c r="AAK2" s="5"/>
      <c r="AAL2" s="5"/>
      <c r="AAM2" s="5"/>
      <c r="AAN2" s="5"/>
      <c r="AAO2" s="5"/>
      <c r="AAP2" s="5"/>
      <c r="AAQ2" s="5"/>
      <c r="AAR2" s="5"/>
      <c r="AAS2" s="5"/>
      <c r="AAT2" s="5"/>
      <c r="AAU2" s="5"/>
      <c r="AAV2" s="5"/>
      <c r="AAW2" s="5"/>
      <c r="AAX2" s="5"/>
      <c r="AAY2" s="5"/>
      <c r="AAZ2" s="5"/>
      <c r="ABA2" s="5"/>
      <c r="ABB2" s="5"/>
      <c r="ABC2" s="5"/>
      <c r="ABD2" s="5"/>
      <c r="ABE2" s="5"/>
      <c r="ABF2" s="5"/>
      <c r="ABG2" s="5"/>
      <c r="ABH2" s="5"/>
      <c r="ABI2" s="5"/>
      <c r="ABJ2" s="5"/>
      <c r="ABK2" s="5"/>
      <c r="ABL2" s="5"/>
      <c r="ABM2" s="5"/>
      <c r="ABN2" s="5"/>
      <c r="ABO2" s="5"/>
      <c r="ABP2" s="5"/>
      <c r="ABQ2" s="5"/>
      <c r="ABR2" s="5"/>
      <c r="ABS2" s="5"/>
      <c r="ABT2" s="5"/>
      <c r="ABU2" s="5"/>
      <c r="ABV2" s="5"/>
      <c r="ABW2" s="5"/>
      <c r="ABX2" s="5"/>
      <c r="ABY2" s="5"/>
      <c r="ABZ2" s="5"/>
      <c r="ACA2" s="5"/>
      <c r="ACB2" s="5"/>
      <c r="ACC2" s="5"/>
      <c r="ACD2" s="5"/>
      <c r="ACE2" s="5"/>
      <c r="ACF2" s="5"/>
      <c r="ACG2" s="5"/>
      <c r="ACH2" s="5"/>
      <c r="ACI2" s="5"/>
      <c r="ACJ2" s="5"/>
      <c r="ACK2" s="5"/>
      <c r="ACL2" s="5"/>
      <c r="ACM2" s="5"/>
      <c r="ACN2" s="5"/>
      <c r="ACO2" s="5"/>
      <c r="ACP2" s="5"/>
      <c r="ACQ2" s="5"/>
      <c r="ACR2" s="5"/>
      <c r="ACS2" s="5"/>
      <c r="ACT2" s="5"/>
      <c r="ACU2" s="5"/>
      <c r="ACV2" s="5"/>
      <c r="ACW2" s="5"/>
      <c r="ACX2" s="5"/>
      <c r="ACY2" s="5"/>
      <c r="ACZ2" s="5"/>
      <c r="ADA2" s="5"/>
      <c r="ADB2" s="5"/>
      <c r="ADC2" s="5"/>
      <c r="ADD2" s="5"/>
      <c r="ADE2" s="5"/>
      <c r="ADF2" s="5"/>
      <c r="ADG2" s="5"/>
      <c r="ADH2" s="5"/>
      <c r="ADI2" s="5"/>
      <c r="ADJ2" s="5"/>
      <c r="ADK2" s="5"/>
      <c r="ADL2" s="5"/>
      <c r="ADM2" s="5"/>
      <c r="ADN2" s="5"/>
      <c r="ADO2" s="5"/>
      <c r="ADP2" s="5"/>
      <c r="ADQ2" s="5"/>
      <c r="ADR2" s="5"/>
      <c r="ADS2" s="5"/>
      <c r="ADT2" s="5"/>
      <c r="ADU2" s="5"/>
      <c r="ADV2" s="5"/>
      <c r="ADW2" s="5"/>
      <c r="ADX2" s="5"/>
      <c r="ADY2" s="5"/>
      <c r="ADZ2" s="5"/>
      <c r="AEA2" s="5"/>
      <c r="AEB2" s="5"/>
      <c r="AEC2" s="5"/>
      <c r="AED2" s="5"/>
      <c r="AEE2" s="5"/>
      <c r="AEF2" s="5"/>
      <c r="AEG2" s="5"/>
      <c r="AEH2" s="5"/>
      <c r="AEI2" s="5"/>
      <c r="AEJ2" s="5"/>
      <c r="AEK2" s="5"/>
      <c r="AEL2" s="5"/>
      <c r="AEM2" s="5"/>
      <c r="AEN2" s="5"/>
      <c r="AEO2" s="5"/>
      <c r="AEP2" s="5"/>
      <c r="AEQ2" s="5"/>
      <c r="AER2" s="5"/>
      <c r="AES2" s="5"/>
      <c r="AET2" s="5"/>
      <c r="AEU2" s="5"/>
      <c r="AEV2" s="5"/>
      <c r="AEW2" s="5"/>
      <c r="AEX2" s="5"/>
      <c r="AEY2" s="5"/>
      <c r="AEZ2" s="5"/>
      <c r="AFA2" s="5"/>
      <c r="AFB2" s="5"/>
      <c r="AFC2" s="5"/>
      <c r="AFD2" s="5"/>
      <c r="AFE2" s="5"/>
      <c r="AFF2" s="5"/>
      <c r="AFG2" s="5"/>
      <c r="AFH2" s="5"/>
      <c r="AFI2" s="5"/>
      <c r="AFJ2" s="5"/>
      <c r="AFK2" s="5"/>
      <c r="AFL2" s="5"/>
      <c r="AFM2" s="5"/>
      <c r="AFN2" s="5"/>
      <c r="AFO2" s="5"/>
      <c r="AFP2" s="5"/>
      <c r="AFQ2" s="5"/>
      <c r="AFR2" s="5"/>
      <c r="AFS2" s="5"/>
      <c r="AFT2" s="5"/>
      <c r="AFU2" s="5"/>
      <c r="AFV2" s="5"/>
      <c r="AFW2" s="5"/>
      <c r="AFX2" s="5"/>
      <c r="AFY2" s="5"/>
      <c r="AFZ2" s="5"/>
      <c r="AGA2" s="5"/>
      <c r="AGB2" s="5"/>
      <c r="AGC2" s="5"/>
      <c r="AGD2" s="5"/>
      <c r="AGE2" s="5"/>
      <c r="AGF2" s="5"/>
      <c r="AGG2" s="5"/>
      <c r="AGH2" s="5"/>
      <c r="AGI2" s="5"/>
      <c r="AGJ2" s="5"/>
      <c r="AGK2" s="5"/>
      <c r="AGL2" s="5"/>
      <c r="AGM2" s="5"/>
      <c r="AGN2" s="5"/>
      <c r="AGO2" s="5"/>
      <c r="AGP2" s="5"/>
      <c r="AGQ2" s="5"/>
      <c r="AGR2" s="5"/>
      <c r="AGS2" s="5"/>
      <c r="AGT2" s="5"/>
      <c r="AGU2" s="5"/>
      <c r="AGV2" s="5"/>
      <c r="AGW2" s="5"/>
      <c r="AGX2" s="5"/>
      <c r="AGY2" s="5"/>
      <c r="AGZ2" s="5"/>
      <c r="AHA2" s="5"/>
      <c r="AHB2" s="5"/>
      <c r="AHC2" s="5"/>
      <c r="AHD2" s="5"/>
      <c r="AHE2" s="5"/>
      <c r="AHF2" s="5"/>
      <c r="AHG2" s="5"/>
      <c r="AHH2" s="5"/>
      <c r="AHI2" s="5"/>
      <c r="AHJ2" s="5"/>
      <c r="AHK2" s="5"/>
      <c r="AHL2" s="5"/>
      <c r="AHM2" s="5"/>
      <c r="AHN2" s="5"/>
      <c r="AHO2" s="5"/>
      <c r="AHP2" s="5"/>
      <c r="AHQ2" s="5"/>
      <c r="AHR2" s="5"/>
      <c r="AHS2" s="5"/>
      <c r="AHT2" s="5"/>
      <c r="AHU2" s="5"/>
      <c r="AHV2" s="5"/>
      <c r="AHW2" s="5"/>
      <c r="AHX2" s="5"/>
      <c r="AHY2" s="5"/>
      <c r="AHZ2" s="5"/>
      <c r="AIA2" s="5"/>
      <c r="AIB2" s="5"/>
      <c r="AIC2" s="5"/>
      <c r="AID2" s="5"/>
      <c r="AIE2" s="5"/>
      <c r="AIF2" s="5"/>
      <c r="AIG2" s="5"/>
      <c r="AIH2" s="5"/>
      <c r="AII2" s="5"/>
      <c r="AIJ2" s="5"/>
      <c r="AIK2" s="5"/>
      <c r="AIL2" s="5"/>
      <c r="AIM2" s="5"/>
      <c r="AIN2" s="5"/>
      <c r="AIO2" s="5"/>
      <c r="AIP2" s="5"/>
      <c r="AIQ2" s="5"/>
      <c r="AIR2" s="5"/>
      <c r="AIS2" s="5"/>
      <c r="AIT2" s="5"/>
      <c r="AIU2" s="5"/>
      <c r="AIV2" s="5"/>
      <c r="AIW2" s="5"/>
      <c r="AIX2" s="5"/>
      <c r="AIY2" s="5"/>
      <c r="AIZ2" s="5"/>
      <c r="AJA2" s="5"/>
      <c r="AJB2" s="5"/>
      <c r="AJC2" s="5"/>
      <c r="AJD2" s="5"/>
      <c r="AJE2" s="5"/>
      <c r="AJF2" s="5"/>
      <c r="AJG2" s="5"/>
      <c r="AJH2" s="5"/>
      <c r="AJI2" s="5"/>
      <c r="AJJ2" s="5"/>
      <c r="AJK2" s="5"/>
      <c r="AJL2" s="5"/>
      <c r="AJM2" s="5"/>
      <c r="AJN2" s="5"/>
      <c r="AJO2" s="5"/>
      <c r="AJP2" s="5"/>
      <c r="AJQ2" s="5"/>
      <c r="AJR2" s="5"/>
      <c r="AJS2" s="5"/>
      <c r="AJT2" s="5"/>
      <c r="AJU2" s="5"/>
      <c r="AJV2" s="5"/>
      <c r="AJW2" s="5"/>
      <c r="AJX2" s="5"/>
      <c r="AJY2" s="5"/>
      <c r="AJZ2" s="5"/>
      <c r="AKA2" s="5"/>
      <c r="AKB2" s="5"/>
      <c r="AKC2" s="5"/>
      <c r="AKD2" s="5"/>
      <c r="AKE2" s="5"/>
      <c r="AKF2" s="5"/>
      <c r="AKG2" s="5"/>
      <c r="AKH2" s="5"/>
      <c r="AKI2" s="5"/>
      <c r="AKJ2" s="5"/>
      <c r="AKK2" s="5"/>
      <c r="AKL2" s="5"/>
      <c r="AKM2" s="5"/>
      <c r="AKN2" s="5"/>
      <c r="AKO2" s="5"/>
      <c r="AKP2" s="5"/>
      <c r="AKQ2" s="5"/>
      <c r="AKR2" s="5"/>
      <c r="AKS2" s="5"/>
      <c r="AKT2" s="5"/>
      <c r="AKU2" s="5"/>
      <c r="AKV2" s="5"/>
      <c r="AKW2" s="5"/>
      <c r="AKX2" s="5"/>
      <c r="AKY2" s="5"/>
      <c r="AKZ2" s="5"/>
      <c r="ALA2" s="5"/>
      <c r="ALB2" s="5"/>
      <c r="ALC2" s="5"/>
      <c r="ALD2" s="5"/>
      <c r="ALE2" s="5"/>
      <c r="ALF2" s="5"/>
      <c r="ALG2" s="5"/>
      <c r="ALH2" s="5"/>
      <c r="ALI2" s="5"/>
      <c r="ALJ2" s="5"/>
      <c r="ALK2" s="5"/>
      <c r="ALL2" s="5"/>
      <c r="ALM2" s="5"/>
      <c r="ALN2" s="5"/>
      <c r="ALO2" s="5"/>
      <c r="ALP2" s="5"/>
      <c r="ALQ2" s="5"/>
    </row>
    <row r="3" spans="1:1005" s="4" customFormat="1" ht="21" x14ac:dyDescent="0.25">
      <c r="A3" s="18"/>
      <c r="B3" s="19"/>
      <c r="C3" s="20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  <c r="HU3" s="5"/>
      <c r="HV3" s="5"/>
      <c r="HW3" s="5"/>
      <c r="HX3" s="5"/>
      <c r="HY3" s="5"/>
      <c r="HZ3" s="5"/>
      <c r="IA3" s="5"/>
      <c r="IB3" s="5"/>
      <c r="IC3" s="5"/>
      <c r="ID3" s="5"/>
      <c r="IE3" s="5"/>
      <c r="IF3" s="5"/>
      <c r="IG3" s="5"/>
      <c r="IH3" s="5"/>
      <c r="II3" s="5"/>
      <c r="IJ3" s="5"/>
      <c r="IK3" s="5"/>
      <c r="IL3" s="5"/>
      <c r="IM3" s="5"/>
      <c r="IN3" s="5"/>
      <c r="IO3" s="5"/>
      <c r="IP3" s="5"/>
      <c r="IQ3" s="5"/>
      <c r="IR3" s="5"/>
      <c r="IS3" s="5"/>
      <c r="IT3" s="5"/>
      <c r="IU3" s="5"/>
      <c r="IV3" s="5"/>
      <c r="IW3" s="5"/>
      <c r="IX3" s="5"/>
      <c r="IY3" s="5"/>
      <c r="IZ3" s="5"/>
      <c r="JA3" s="5"/>
      <c r="JB3" s="5"/>
      <c r="JC3" s="5"/>
      <c r="JD3" s="5"/>
      <c r="JE3" s="5"/>
      <c r="JF3" s="5"/>
      <c r="JG3" s="5"/>
      <c r="JH3" s="5"/>
      <c r="JI3" s="5"/>
      <c r="JJ3" s="5"/>
      <c r="JK3" s="5"/>
      <c r="JL3" s="5"/>
      <c r="JM3" s="5"/>
      <c r="JN3" s="5"/>
      <c r="JO3" s="5"/>
      <c r="JP3" s="5"/>
      <c r="JQ3" s="5"/>
      <c r="JR3" s="5"/>
      <c r="JS3" s="5"/>
      <c r="JT3" s="5"/>
      <c r="JU3" s="5"/>
      <c r="JV3" s="5"/>
      <c r="JW3" s="5"/>
      <c r="JX3" s="5"/>
      <c r="JY3" s="5"/>
      <c r="JZ3" s="5"/>
      <c r="KA3" s="5"/>
      <c r="KB3" s="5"/>
      <c r="KC3" s="5"/>
      <c r="KD3" s="5"/>
      <c r="KE3" s="5"/>
      <c r="KF3" s="5"/>
      <c r="KG3" s="5"/>
      <c r="KH3" s="5"/>
      <c r="KI3" s="5"/>
      <c r="KJ3" s="5"/>
      <c r="KK3" s="5"/>
      <c r="KL3" s="5"/>
      <c r="KM3" s="5"/>
      <c r="KN3" s="5"/>
      <c r="KO3" s="5"/>
      <c r="KP3" s="5"/>
      <c r="KQ3" s="5"/>
      <c r="KR3" s="5"/>
      <c r="KS3" s="5"/>
      <c r="KT3" s="5"/>
      <c r="KU3" s="5"/>
      <c r="KV3" s="5"/>
      <c r="KW3" s="5"/>
      <c r="KX3" s="5"/>
      <c r="KY3" s="5"/>
      <c r="KZ3" s="5"/>
      <c r="LA3" s="5"/>
      <c r="LB3" s="5"/>
      <c r="LC3" s="5"/>
      <c r="LD3" s="5"/>
      <c r="LE3" s="5"/>
      <c r="LF3" s="5"/>
      <c r="LG3" s="5"/>
      <c r="LH3" s="5"/>
      <c r="LI3" s="5"/>
      <c r="LJ3" s="5"/>
      <c r="LK3" s="5"/>
      <c r="LL3" s="5"/>
      <c r="LM3" s="5"/>
      <c r="LN3" s="5"/>
      <c r="LO3" s="5"/>
      <c r="LP3" s="5"/>
      <c r="LQ3" s="5"/>
      <c r="LR3" s="5"/>
      <c r="LS3" s="5"/>
      <c r="LT3" s="5"/>
      <c r="LU3" s="5"/>
      <c r="LV3" s="5"/>
      <c r="LW3" s="5"/>
      <c r="LX3" s="5"/>
      <c r="LY3" s="5"/>
      <c r="LZ3" s="5"/>
      <c r="MA3" s="5"/>
      <c r="MB3" s="5"/>
      <c r="MC3" s="5"/>
      <c r="MD3" s="5"/>
      <c r="ME3" s="5"/>
      <c r="MF3" s="5"/>
      <c r="MG3" s="5"/>
      <c r="MH3" s="5"/>
      <c r="MI3" s="5"/>
      <c r="MJ3" s="5"/>
      <c r="MK3" s="5"/>
      <c r="ML3" s="5"/>
      <c r="MM3" s="5"/>
      <c r="MN3" s="5"/>
      <c r="MO3" s="5"/>
      <c r="MP3" s="5"/>
      <c r="MQ3" s="5"/>
      <c r="MR3" s="5"/>
      <c r="MS3" s="5"/>
      <c r="MT3" s="5"/>
      <c r="MU3" s="5"/>
      <c r="MV3" s="5"/>
      <c r="MW3" s="5"/>
      <c r="MX3" s="5"/>
      <c r="MY3" s="5"/>
      <c r="MZ3" s="5"/>
      <c r="NA3" s="5"/>
      <c r="NB3" s="5"/>
      <c r="NC3" s="5"/>
      <c r="ND3" s="5"/>
      <c r="NE3" s="5"/>
      <c r="NF3" s="5"/>
      <c r="NG3" s="5"/>
      <c r="NH3" s="5"/>
      <c r="NI3" s="5"/>
      <c r="NJ3" s="5"/>
      <c r="NK3" s="5"/>
      <c r="NL3" s="5"/>
      <c r="NM3" s="5"/>
      <c r="NN3" s="5"/>
      <c r="NO3" s="5"/>
      <c r="NP3" s="5"/>
      <c r="NQ3" s="5"/>
      <c r="NR3" s="5"/>
      <c r="NS3" s="5"/>
      <c r="NT3" s="5"/>
      <c r="NU3" s="5"/>
      <c r="NV3" s="5"/>
      <c r="NW3" s="5"/>
      <c r="NX3" s="5"/>
      <c r="NY3" s="5"/>
      <c r="NZ3" s="5"/>
      <c r="OA3" s="5"/>
      <c r="OB3" s="5"/>
      <c r="OC3" s="5"/>
      <c r="OD3" s="5"/>
      <c r="OE3" s="5"/>
      <c r="OF3" s="5"/>
      <c r="OG3" s="5"/>
      <c r="OH3" s="5"/>
      <c r="OI3" s="5"/>
      <c r="OJ3" s="5"/>
      <c r="OK3" s="5"/>
      <c r="OL3" s="5"/>
      <c r="OM3" s="5"/>
      <c r="ON3" s="5"/>
      <c r="OO3" s="5"/>
      <c r="OP3" s="5"/>
      <c r="OQ3" s="5"/>
      <c r="OR3" s="5"/>
      <c r="OS3" s="5"/>
      <c r="OT3" s="5"/>
      <c r="OU3" s="5"/>
      <c r="OV3" s="5"/>
      <c r="OW3" s="5"/>
      <c r="OX3" s="5"/>
      <c r="OY3" s="5"/>
      <c r="OZ3" s="5"/>
      <c r="PA3" s="5"/>
      <c r="PB3" s="5"/>
      <c r="PC3" s="5"/>
      <c r="PD3" s="5"/>
      <c r="PE3" s="5"/>
      <c r="PF3" s="5"/>
      <c r="PG3" s="5"/>
      <c r="PH3" s="5"/>
      <c r="PI3" s="5"/>
      <c r="PJ3" s="5"/>
      <c r="PK3" s="5"/>
      <c r="PL3" s="5"/>
      <c r="PM3" s="5"/>
      <c r="PN3" s="5"/>
      <c r="PO3" s="5"/>
      <c r="PP3" s="5"/>
      <c r="PQ3" s="5"/>
      <c r="PR3" s="5"/>
      <c r="PS3" s="5"/>
      <c r="PT3" s="5"/>
      <c r="PU3" s="5"/>
      <c r="PV3" s="5"/>
      <c r="PW3" s="5"/>
      <c r="PX3" s="5"/>
      <c r="PY3" s="5"/>
      <c r="PZ3" s="5"/>
      <c r="QA3" s="5"/>
      <c r="QB3" s="5"/>
      <c r="QC3" s="5"/>
      <c r="QD3" s="5"/>
      <c r="QE3" s="5"/>
      <c r="QF3" s="5"/>
      <c r="QG3" s="5"/>
      <c r="QH3" s="5"/>
      <c r="QI3" s="5"/>
      <c r="QJ3" s="5"/>
      <c r="QK3" s="5"/>
      <c r="QL3" s="5"/>
      <c r="QM3" s="5"/>
      <c r="QN3" s="5"/>
      <c r="QO3" s="5"/>
      <c r="QP3" s="5"/>
      <c r="QQ3" s="5"/>
      <c r="QR3" s="5"/>
      <c r="QS3" s="5"/>
      <c r="QT3" s="5"/>
      <c r="QU3" s="5"/>
      <c r="QV3" s="5"/>
      <c r="QW3" s="5"/>
      <c r="QX3" s="5"/>
      <c r="QY3" s="5"/>
      <c r="QZ3" s="5"/>
      <c r="RA3" s="5"/>
      <c r="RB3" s="5"/>
      <c r="RC3" s="5"/>
      <c r="RD3" s="5"/>
      <c r="RE3" s="5"/>
      <c r="RF3" s="5"/>
      <c r="RG3" s="5"/>
      <c r="RH3" s="5"/>
      <c r="RI3" s="5"/>
      <c r="RJ3" s="5"/>
      <c r="RK3" s="5"/>
      <c r="RL3" s="5"/>
      <c r="RM3" s="5"/>
      <c r="RN3" s="5"/>
      <c r="RO3" s="5"/>
      <c r="RP3" s="5"/>
      <c r="RQ3" s="5"/>
      <c r="RR3" s="5"/>
      <c r="RS3" s="5"/>
      <c r="RT3" s="5"/>
      <c r="RU3" s="5"/>
      <c r="RV3" s="5"/>
      <c r="RW3" s="5"/>
      <c r="RX3" s="5"/>
      <c r="RY3" s="5"/>
      <c r="RZ3" s="5"/>
      <c r="SA3" s="5"/>
      <c r="SB3" s="5"/>
      <c r="SC3" s="5"/>
      <c r="SD3" s="5"/>
      <c r="SE3" s="5"/>
      <c r="SF3" s="5"/>
      <c r="SG3" s="5"/>
      <c r="SH3" s="5"/>
      <c r="SI3" s="5"/>
      <c r="SJ3" s="5"/>
      <c r="SK3" s="5"/>
      <c r="SL3" s="5"/>
      <c r="SM3" s="5"/>
      <c r="SN3" s="5"/>
      <c r="SO3" s="5"/>
      <c r="SP3" s="5"/>
      <c r="SQ3" s="5"/>
      <c r="SR3" s="5"/>
      <c r="SS3" s="5"/>
      <c r="ST3" s="5"/>
      <c r="SU3" s="5"/>
      <c r="SV3" s="5"/>
      <c r="SW3" s="5"/>
      <c r="SX3" s="5"/>
      <c r="SY3" s="5"/>
      <c r="SZ3" s="5"/>
      <c r="TA3" s="5"/>
      <c r="TB3" s="5"/>
      <c r="TC3" s="5"/>
      <c r="TD3" s="5"/>
      <c r="TE3" s="5"/>
      <c r="TF3" s="5"/>
      <c r="TG3" s="5"/>
      <c r="TH3" s="5"/>
      <c r="TI3" s="5"/>
      <c r="TJ3" s="5"/>
      <c r="TK3" s="5"/>
      <c r="TL3" s="5"/>
      <c r="TM3" s="5"/>
      <c r="TN3" s="5"/>
      <c r="TO3" s="5"/>
      <c r="TP3" s="5"/>
      <c r="TQ3" s="5"/>
      <c r="TR3" s="5"/>
      <c r="TS3" s="5"/>
      <c r="TT3" s="5"/>
      <c r="TU3" s="5"/>
      <c r="TV3" s="5"/>
      <c r="TW3" s="5"/>
      <c r="TX3" s="5"/>
      <c r="TY3" s="5"/>
      <c r="TZ3" s="5"/>
      <c r="UA3" s="5"/>
      <c r="UB3" s="5"/>
      <c r="UC3" s="5"/>
      <c r="UD3" s="5"/>
      <c r="UE3" s="5"/>
      <c r="UF3" s="5"/>
      <c r="UG3" s="5"/>
      <c r="UH3" s="5"/>
      <c r="UI3" s="5"/>
      <c r="UJ3" s="5"/>
      <c r="UK3" s="5"/>
      <c r="UL3" s="5"/>
      <c r="UM3" s="5"/>
      <c r="UN3" s="5"/>
      <c r="UO3" s="5"/>
      <c r="UP3" s="5"/>
      <c r="UQ3" s="5"/>
      <c r="UR3" s="5"/>
      <c r="US3" s="5"/>
      <c r="UT3" s="5"/>
      <c r="UU3" s="5"/>
      <c r="UV3" s="5"/>
      <c r="UW3" s="5"/>
      <c r="UX3" s="5"/>
      <c r="UY3" s="5"/>
      <c r="UZ3" s="5"/>
      <c r="VA3" s="5"/>
      <c r="VB3" s="5"/>
      <c r="VC3" s="5"/>
      <c r="VD3" s="5"/>
      <c r="VE3" s="5"/>
      <c r="VF3" s="5"/>
      <c r="VG3" s="5"/>
      <c r="VH3" s="5"/>
      <c r="VI3" s="5"/>
      <c r="VJ3" s="5"/>
      <c r="VK3" s="5"/>
      <c r="VL3" s="5"/>
      <c r="VM3" s="5"/>
      <c r="VN3" s="5"/>
      <c r="VO3" s="5"/>
      <c r="VP3" s="5"/>
      <c r="VQ3" s="5"/>
      <c r="VR3" s="5"/>
      <c r="VS3" s="5"/>
      <c r="VT3" s="5"/>
      <c r="VU3" s="5"/>
      <c r="VV3" s="5"/>
      <c r="VW3" s="5"/>
      <c r="VX3" s="5"/>
      <c r="VY3" s="5"/>
      <c r="VZ3" s="5"/>
      <c r="WA3" s="5"/>
      <c r="WB3" s="5"/>
      <c r="WC3" s="5"/>
      <c r="WD3" s="5"/>
      <c r="WE3" s="5"/>
      <c r="WF3" s="5"/>
      <c r="WG3" s="5"/>
      <c r="WH3" s="5"/>
      <c r="WI3" s="5"/>
      <c r="WJ3" s="5"/>
      <c r="WK3" s="5"/>
      <c r="WL3" s="5"/>
      <c r="WM3" s="5"/>
      <c r="WN3" s="5"/>
      <c r="WO3" s="5"/>
      <c r="WP3" s="5"/>
      <c r="WQ3" s="5"/>
      <c r="WR3" s="5"/>
      <c r="WS3" s="5"/>
      <c r="WT3" s="5"/>
      <c r="WU3" s="5"/>
      <c r="WV3" s="5"/>
      <c r="WW3" s="5"/>
      <c r="WX3" s="5"/>
      <c r="WY3" s="5"/>
      <c r="WZ3" s="5"/>
      <c r="XA3" s="5"/>
      <c r="XB3" s="5"/>
      <c r="XC3" s="5"/>
      <c r="XD3" s="5"/>
      <c r="XE3" s="5"/>
      <c r="XF3" s="5"/>
      <c r="XG3" s="5"/>
      <c r="XH3" s="5"/>
      <c r="XI3" s="5"/>
      <c r="XJ3" s="5"/>
      <c r="XK3" s="5"/>
      <c r="XL3" s="5"/>
      <c r="XM3" s="5"/>
      <c r="XN3" s="5"/>
      <c r="XO3" s="5"/>
      <c r="XP3" s="5"/>
      <c r="XQ3" s="5"/>
      <c r="XR3" s="5"/>
      <c r="XS3" s="5"/>
      <c r="XT3" s="5"/>
      <c r="XU3" s="5"/>
      <c r="XV3" s="5"/>
      <c r="XW3" s="5"/>
      <c r="XX3" s="5"/>
      <c r="XY3" s="5"/>
      <c r="XZ3" s="5"/>
      <c r="YA3" s="5"/>
      <c r="YB3" s="5"/>
      <c r="YC3" s="5"/>
      <c r="YD3" s="5"/>
      <c r="YE3" s="5"/>
      <c r="YF3" s="5"/>
      <c r="YG3" s="5"/>
      <c r="YH3" s="5"/>
      <c r="YI3" s="5"/>
      <c r="YJ3" s="5"/>
      <c r="YK3" s="5"/>
      <c r="YL3" s="5"/>
      <c r="YM3" s="5"/>
      <c r="YN3" s="5"/>
      <c r="YO3" s="5"/>
      <c r="YP3" s="5"/>
      <c r="YQ3" s="5"/>
      <c r="YR3" s="5"/>
      <c r="YS3" s="5"/>
      <c r="YT3" s="5"/>
      <c r="YU3" s="5"/>
      <c r="YV3" s="5"/>
      <c r="YW3" s="5"/>
      <c r="YX3" s="5"/>
      <c r="YY3" s="5"/>
      <c r="YZ3" s="5"/>
      <c r="ZA3" s="5"/>
      <c r="ZB3" s="5"/>
      <c r="ZC3" s="5"/>
      <c r="ZD3" s="5"/>
      <c r="ZE3" s="5"/>
      <c r="ZF3" s="5"/>
      <c r="ZG3" s="5"/>
      <c r="ZH3" s="5"/>
      <c r="ZI3" s="5"/>
      <c r="ZJ3" s="5"/>
      <c r="ZK3" s="5"/>
      <c r="ZL3" s="5"/>
      <c r="ZM3" s="5"/>
      <c r="ZN3" s="5"/>
      <c r="ZO3" s="5"/>
      <c r="ZP3" s="5"/>
      <c r="ZQ3" s="5"/>
      <c r="ZR3" s="5"/>
      <c r="ZS3" s="5"/>
      <c r="ZT3" s="5"/>
      <c r="ZU3" s="5"/>
      <c r="ZV3" s="5"/>
      <c r="ZW3" s="5"/>
      <c r="ZX3" s="5"/>
      <c r="ZY3" s="5"/>
      <c r="ZZ3" s="5"/>
      <c r="AAA3" s="5"/>
      <c r="AAB3" s="5"/>
      <c r="AAC3" s="5"/>
      <c r="AAD3" s="5"/>
      <c r="AAE3" s="5"/>
      <c r="AAF3" s="5"/>
      <c r="AAG3" s="5"/>
      <c r="AAH3" s="5"/>
      <c r="AAI3" s="5"/>
      <c r="AAJ3" s="5"/>
      <c r="AAK3" s="5"/>
      <c r="AAL3" s="5"/>
      <c r="AAM3" s="5"/>
      <c r="AAN3" s="5"/>
      <c r="AAO3" s="5"/>
      <c r="AAP3" s="5"/>
      <c r="AAQ3" s="5"/>
      <c r="AAR3" s="5"/>
      <c r="AAS3" s="5"/>
      <c r="AAT3" s="5"/>
      <c r="AAU3" s="5"/>
      <c r="AAV3" s="5"/>
      <c r="AAW3" s="5"/>
      <c r="AAX3" s="5"/>
      <c r="AAY3" s="5"/>
      <c r="AAZ3" s="5"/>
      <c r="ABA3" s="5"/>
      <c r="ABB3" s="5"/>
      <c r="ABC3" s="5"/>
      <c r="ABD3" s="5"/>
      <c r="ABE3" s="5"/>
      <c r="ABF3" s="5"/>
      <c r="ABG3" s="5"/>
      <c r="ABH3" s="5"/>
      <c r="ABI3" s="5"/>
      <c r="ABJ3" s="5"/>
      <c r="ABK3" s="5"/>
      <c r="ABL3" s="5"/>
      <c r="ABM3" s="5"/>
      <c r="ABN3" s="5"/>
      <c r="ABO3" s="5"/>
      <c r="ABP3" s="5"/>
      <c r="ABQ3" s="5"/>
      <c r="ABR3" s="5"/>
      <c r="ABS3" s="5"/>
      <c r="ABT3" s="5"/>
      <c r="ABU3" s="5"/>
      <c r="ABV3" s="5"/>
      <c r="ABW3" s="5"/>
      <c r="ABX3" s="5"/>
      <c r="ABY3" s="5"/>
      <c r="ABZ3" s="5"/>
      <c r="ACA3" s="5"/>
      <c r="ACB3" s="5"/>
      <c r="ACC3" s="5"/>
      <c r="ACD3" s="5"/>
      <c r="ACE3" s="5"/>
      <c r="ACF3" s="5"/>
      <c r="ACG3" s="5"/>
      <c r="ACH3" s="5"/>
      <c r="ACI3" s="5"/>
      <c r="ACJ3" s="5"/>
      <c r="ACK3" s="5"/>
      <c r="ACL3" s="5"/>
      <c r="ACM3" s="5"/>
      <c r="ACN3" s="5"/>
      <c r="ACO3" s="5"/>
      <c r="ACP3" s="5"/>
      <c r="ACQ3" s="5"/>
      <c r="ACR3" s="5"/>
      <c r="ACS3" s="5"/>
      <c r="ACT3" s="5"/>
      <c r="ACU3" s="5"/>
      <c r="ACV3" s="5"/>
      <c r="ACW3" s="5"/>
      <c r="ACX3" s="5"/>
      <c r="ACY3" s="5"/>
      <c r="ACZ3" s="5"/>
      <c r="ADA3" s="5"/>
      <c r="ADB3" s="5"/>
      <c r="ADC3" s="5"/>
      <c r="ADD3" s="5"/>
      <c r="ADE3" s="5"/>
      <c r="ADF3" s="5"/>
      <c r="ADG3" s="5"/>
      <c r="ADH3" s="5"/>
      <c r="ADI3" s="5"/>
      <c r="ADJ3" s="5"/>
      <c r="ADK3" s="5"/>
      <c r="ADL3" s="5"/>
      <c r="ADM3" s="5"/>
      <c r="ADN3" s="5"/>
      <c r="ADO3" s="5"/>
      <c r="ADP3" s="5"/>
      <c r="ADQ3" s="5"/>
      <c r="ADR3" s="5"/>
      <c r="ADS3" s="5"/>
      <c r="ADT3" s="5"/>
      <c r="ADU3" s="5"/>
      <c r="ADV3" s="5"/>
      <c r="ADW3" s="5"/>
      <c r="ADX3" s="5"/>
      <c r="ADY3" s="5"/>
      <c r="ADZ3" s="5"/>
      <c r="AEA3" s="5"/>
      <c r="AEB3" s="5"/>
      <c r="AEC3" s="5"/>
      <c r="AED3" s="5"/>
      <c r="AEE3" s="5"/>
      <c r="AEF3" s="5"/>
      <c r="AEG3" s="5"/>
      <c r="AEH3" s="5"/>
      <c r="AEI3" s="5"/>
      <c r="AEJ3" s="5"/>
      <c r="AEK3" s="5"/>
      <c r="AEL3" s="5"/>
      <c r="AEM3" s="5"/>
      <c r="AEN3" s="5"/>
      <c r="AEO3" s="5"/>
      <c r="AEP3" s="5"/>
      <c r="AEQ3" s="5"/>
      <c r="AER3" s="5"/>
      <c r="AES3" s="5"/>
      <c r="AET3" s="5"/>
      <c r="AEU3" s="5"/>
      <c r="AEV3" s="5"/>
      <c r="AEW3" s="5"/>
      <c r="AEX3" s="5"/>
      <c r="AEY3" s="5"/>
      <c r="AEZ3" s="5"/>
      <c r="AFA3" s="5"/>
      <c r="AFB3" s="5"/>
      <c r="AFC3" s="5"/>
      <c r="AFD3" s="5"/>
      <c r="AFE3" s="5"/>
      <c r="AFF3" s="5"/>
      <c r="AFG3" s="5"/>
      <c r="AFH3" s="5"/>
      <c r="AFI3" s="5"/>
      <c r="AFJ3" s="5"/>
      <c r="AFK3" s="5"/>
      <c r="AFL3" s="5"/>
      <c r="AFM3" s="5"/>
      <c r="AFN3" s="5"/>
      <c r="AFO3" s="5"/>
      <c r="AFP3" s="5"/>
      <c r="AFQ3" s="5"/>
      <c r="AFR3" s="5"/>
      <c r="AFS3" s="5"/>
      <c r="AFT3" s="5"/>
      <c r="AFU3" s="5"/>
      <c r="AFV3" s="5"/>
      <c r="AFW3" s="5"/>
      <c r="AFX3" s="5"/>
      <c r="AFY3" s="5"/>
      <c r="AFZ3" s="5"/>
      <c r="AGA3" s="5"/>
      <c r="AGB3" s="5"/>
      <c r="AGC3" s="5"/>
      <c r="AGD3" s="5"/>
      <c r="AGE3" s="5"/>
      <c r="AGF3" s="5"/>
      <c r="AGG3" s="5"/>
      <c r="AGH3" s="5"/>
      <c r="AGI3" s="5"/>
      <c r="AGJ3" s="5"/>
      <c r="AGK3" s="5"/>
      <c r="AGL3" s="5"/>
      <c r="AGM3" s="5"/>
      <c r="AGN3" s="5"/>
      <c r="AGO3" s="5"/>
      <c r="AGP3" s="5"/>
      <c r="AGQ3" s="5"/>
      <c r="AGR3" s="5"/>
      <c r="AGS3" s="5"/>
      <c r="AGT3" s="5"/>
      <c r="AGU3" s="5"/>
      <c r="AGV3" s="5"/>
      <c r="AGW3" s="5"/>
      <c r="AGX3" s="5"/>
      <c r="AGY3" s="5"/>
      <c r="AGZ3" s="5"/>
      <c r="AHA3" s="5"/>
      <c r="AHB3" s="5"/>
      <c r="AHC3" s="5"/>
      <c r="AHD3" s="5"/>
      <c r="AHE3" s="5"/>
      <c r="AHF3" s="5"/>
      <c r="AHG3" s="5"/>
      <c r="AHH3" s="5"/>
      <c r="AHI3" s="5"/>
      <c r="AHJ3" s="5"/>
      <c r="AHK3" s="5"/>
      <c r="AHL3" s="5"/>
      <c r="AHM3" s="5"/>
      <c r="AHN3" s="5"/>
      <c r="AHO3" s="5"/>
      <c r="AHP3" s="5"/>
      <c r="AHQ3" s="5"/>
      <c r="AHR3" s="5"/>
      <c r="AHS3" s="5"/>
      <c r="AHT3" s="5"/>
      <c r="AHU3" s="5"/>
      <c r="AHV3" s="5"/>
      <c r="AHW3" s="5"/>
      <c r="AHX3" s="5"/>
      <c r="AHY3" s="5"/>
      <c r="AHZ3" s="5"/>
      <c r="AIA3" s="5"/>
      <c r="AIB3" s="5"/>
      <c r="AIC3" s="5"/>
      <c r="AID3" s="5"/>
      <c r="AIE3" s="5"/>
      <c r="AIF3" s="5"/>
      <c r="AIG3" s="5"/>
      <c r="AIH3" s="5"/>
      <c r="AII3" s="5"/>
      <c r="AIJ3" s="5"/>
      <c r="AIK3" s="5"/>
      <c r="AIL3" s="5"/>
      <c r="AIM3" s="5"/>
      <c r="AIN3" s="5"/>
      <c r="AIO3" s="5"/>
      <c r="AIP3" s="5"/>
      <c r="AIQ3" s="5"/>
      <c r="AIR3" s="5"/>
      <c r="AIS3" s="5"/>
      <c r="AIT3" s="5"/>
      <c r="AIU3" s="5"/>
      <c r="AIV3" s="5"/>
      <c r="AIW3" s="5"/>
      <c r="AIX3" s="5"/>
      <c r="AIY3" s="5"/>
      <c r="AIZ3" s="5"/>
      <c r="AJA3" s="5"/>
      <c r="AJB3" s="5"/>
      <c r="AJC3" s="5"/>
      <c r="AJD3" s="5"/>
      <c r="AJE3" s="5"/>
      <c r="AJF3" s="5"/>
      <c r="AJG3" s="5"/>
      <c r="AJH3" s="5"/>
      <c r="AJI3" s="5"/>
      <c r="AJJ3" s="5"/>
      <c r="AJK3" s="5"/>
      <c r="AJL3" s="5"/>
      <c r="AJM3" s="5"/>
      <c r="AJN3" s="5"/>
      <c r="AJO3" s="5"/>
      <c r="AJP3" s="5"/>
      <c r="AJQ3" s="5"/>
      <c r="AJR3" s="5"/>
      <c r="AJS3" s="5"/>
      <c r="AJT3" s="5"/>
      <c r="AJU3" s="5"/>
      <c r="AJV3" s="5"/>
      <c r="AJW3" s="5"/>
      <c r="AJX3" s="5"/>
      <c r="AJY3" s="5"/>
      <c r="AJZ3" s="5"/>
      <c r="AKA3" s="5"/>
      <c r="AKB3" s="5"/>
      <c r="AKC3" s="5"/>
      <c r="AKD3" s="5"/>
      <c r="AKE3" s="5"/>
      <c r="AKF3" s="5"/>
      <c r="AKG3" s="5"/>
      <c r="AKH3" s="5"/>
      <c r="AKI3" s="5"/>
      <c r="AKJ3" s="5"/>
      <c r="AKK3" s="5"/>
      <c r="AKL3" s="5"/>
      <c r="AKM3" s="5"/>
      <c r="AKN3" s="5"/>
      <c r="AKO3" s="5"/>
      <c r="AKP3" s="5"/>
      <c r="AKQ3" s="5"/>
      <c r="AKR3" s="5"/>
      <c r="AKS3" s="5"/>
      <c r="AKT3" s="5"/>
      <c r="AKU3" s="5"/>
      <c r="AKV3" s="5"/>
      <c r="AKW3" s="5"/>
      <c r="AKX3" s="5"/>
      <c r="AKY3" s="5"/>
      <c r="AKZ3" s="5"/>
      <c r="ALA3" s="5"/>
      <c r="ALB3" s="5"/>
      <c r="ALC3" s="5"/>
      <c r="ALD3" s="5"/>
      <c r="ALE3" s="5"/>
      <c r="ALF3" s="5"/>
      <c r="ALG3" s="5"/>
      <c r="ALH3" s="5"/>
      <c r="ALI3" s="5"/>
      <c r="ALJ3" s="5"/>
      <c r="ALK3" s="5"/>
      <c r="ALL3" s="5"/>
      <c r="ALM3" s="5"/>
      <c r="ALN3" s="5"/>
      <c r="ALO3" s="5"/>
      <c r="ALP3" s="5"/>
      <c r="ALQ3" s="5"/>
    </row>
    <row r="4" spans="1:1005" s="4" customFormat="1" ht="18.75" x14ac:dyDescent="0.25">
      <c r="A4" s="21"/>
      <c r="B4" s="53"/>
      <c r="C4" s="22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23"/>
      <c r="AT4" s="23"/>
      <c r="AU4" s="23"/>
      <c r="AV4" s="23"/>
      <c r="AW4" s="23"/>
      <c r="AX4" s="23"/>
      <c r="AY4" s="23"/>
      <c r="AZ4" s="23"/>
      <c r="BA4" s="23"/>
      <c r="BB4" s="23"/>
      <c r="BC4" s="23"/>
      <c r="BD4" s="23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  <c r="BQ4" s="23"/>
      <c r="BR4" s="23"/>
      <c r="BS4" s="23"/>
      <c r="BT4" s="23"/>
      <c r="BU4" s="23"/>
      <c r="BV4" s="23"/>
      <c r="BW4" s="23"/>
      <c r="BX4" s="23"/>
      <c r="BY4" s="23"/>
      <c r="BZ4" s="23"/>
      <c r="CA4" s="23"/>
      <c r="CB4" s="23"/>
      <c r="CC4" s="23"/>
      <c r="CD4" s="23"/>
      <c r="CE4" s="23"/>
      <c r="CF4" s="23"/>
      <c r="CG4" s="23"/>
      <c r="CH4" s="23"/>
      <c r="CI4" s="23"/>
      <c r="CJ4" s="23"/>
      <c r="CK4" s="23"/>
      <c r="CL4" s="23"/>
      <c r="CM4" s="23"/>
      <c r="CN4" s="23"/>
      <c r="CO4" s="23"/>
      <c r="CP4" s="23"/>
      <c r="CQ4" s="23"/>
      <c r="CR4" s="23"/>
      <c r="CS4" s="23"/>
      <c r="CT4" s="23"/>
      <c r="CU4" s="23"/>
      <c r="CV4" s="23"/>
      <c r="CW4" s="23"/>
      <c r="CX4" s="23"/>
      <c r="CY4" s="23"/>
      <c r="CZ4" s="23"/>
      <c r="DA4" s="23"/>
      <c r="DB4" s="23"/>
      <c r="DC4" s="23"/>
      <c r="DD4" s="23"/>
      <c r="DE4" s="23"/>
      <c r="DF4" s="23"/>
      <c r="DG4" s="23"/>
      <c r="DH4" s="23"/>
      <c r="DI4" s="23"/>
      <c r="DJ4" s="23"/>
      <c r="DK4" s="23"/>
      <c r="DL4" s="23"/>
      <c r="DM4" s="23"/>
      <c r="DN4" s="23"/>
      <c r="DO4" s="23"/>
      <c r="DP4" s="23"/>
      <c r="DQ4" s="23"/>
      <c r="DR4" s="23"/>
      <c r="DS4" s="23"/>
      <c r="DT4" s="23"/>
      <c r="DU4" s="23"/>
      <c r="DV4" s="23"/>
      <c r="DW4" s="23"/>
      <c r="DX4" s="23"/>
      <c r="DY4" s="23"/>
      <c r="DZ4" s="23"/>
      <c r="EA4" s="23"/>
      <c r="EB4" s="23"/>
      <c r="EC4" s="23"/>
      <c r="ED4" s="23"/>
      <c r="EE4" s="23"/>
      <c r="EF4" s="23"/>
      <c r="EG4" s="23"/>
      <c r="EH4" s="23"/>
      <c r="EI4" s="23"/>
      <c r="EJ4" s="23"/>
      <c r="EK4" s="23"/>
      <c r="EL4" s="23"/>
      <c r="EM4" s="23"/>
      <c r="EN4" s="23"/>
      <c r="EO4" s="23"/>
      <c r="EP4" s="23"/>
      <c r="EQ4" s="23"/>
      <c r="ER4" s="23"/>
      <c r="ES4" s="23"/>
      <c r="ET4" s="23"/>
      <c r="EU4" s="23"/>
      <c r="EV4" s="23"/>
      <c r="EW4" s="23"/>
      <c r="EX4" s="23"/>
      <c r="EY4" s="23"/>
      <c r="EZ4" s="23"/>
      <c r="FA4" s="23"/>
      <c r="FB4" s="23"/>
      <c r="FC4" s="23"/>
      <c r="FD4" s="23"/>
      <c r="FE4" s="23"/>
      <c r="FF4" s="23"/>
      <c r="FG4" s="23"/>
      <c r="FH4" s="23"/>
      <c r="FI4" s="23"/>
      <c r="FJ4" s="23"/>
      <c r="FK4" s="23"/>
      <c r="FL4" s="23"/>
      <c r="FM4" s="23"/>
      <c r="FN4" s="23"/>
      <c r="FO4" s="23"/>
      <c r="FP4" s="23"/>
      <c r="FQ4" s="23"/>
      <c r="FR4" s="23"/>
      <c r="FS4" s="23"/>
      <c r="FT4" s="23"/>
      <c r="FU4" s="23"/>
      <c r="FV4" s="23"/>
      <c r="FW4" s="23"/>
      <c r="FX4" s="23"/>
      <c r="FY4" s="23"/>
      <c r="FZ4" s="23"/>
      <c r="GA4" s="23"/>
      <c r="GB4" s="23"/>
      <c r="GC4" s="23"/>
      <c r="GD4" s="23"/>
      <c r="GE4" s="23"/>
      <c r="GF4" s="23"/>
      <c r="GG4" s="23"/>
      <c r="GH4" s="23"/>
      <c r="GI4" s="23"/>
      <c r="GJ4" s="23"/>
      <c r="GK4" s="23"/>
      <c r="GL4" s="23"/>
      <c r="GM4" s="23"/>
      <c r="GN4" s="23"/>
      <c r="GO4" s="23"/>
      <c r="GP4" s="23"/>
      <c r="GQ4" s="23"/>
      <c r="GR4" s="23"/>
      <c r="GS4" s="23"/>
      <c r="GT4" s="23"/>
      <c r="GU4" s="23"/>
      <c r="GV4" s="23"/>
      <c r="GW4" s="23"/>
      <c r="GX4" s="23"/>
      <c r="GY4" s="23"/>
      <c r="GZ4" s="23"/>
      <c r="HA4" s="23"/>
      <c r="HB4" s="23"/>
      <c r="HC4" s="23"/>
      <c r="HD4" s="23"/>
      <c r="HE4" s="23"/>
      <c r="HF4" s="23"/>
      <c r="HG4" s="23"/>
      <c r="HH4" s="23"/>
      <c r="HI4" s="23"/>
      <c r="HJ4" s="23"/>
      <c r="HK4" s="23"/>
      <c r="HL4" s="23"/>
      <c r="HM4" s="23"/>
      <c r="HN4" s="23"/>
      <c r="HO4" s="23"/>
      <c r="HP4" s="23"/>
      <c r="HQ4" s="23"/>
      <c r="HR4" s="23"/>
      <c r="HS4" s="23"/>
      <c r="HT4" s="23"/>
      <c r="HU4" s="23"/>
      <c r="HV4" s="23"/>
      <c r="HW4" s="23"/>
      <c r="HX4" s="23"/>
      <c r="HY4" s="23"/>
      <c r="HZ4" s="23"/>
      <c r="IA4" s="23"/>
      <c r="IB4" s="23"/>
      <c r="IC4" s="23"/>
      <c r="ID4" s="23"/>
      <c r="IE4" s="23"/>
      <c r="IF4" s="23"/>
      <c r="IG4" s="23"/>
      <c r="IH4" s="23"/>
      <c r="II4" s="23"/>
      <c r="IJ4" s="23"/>
      <c r="IK4" s="23"/>
      <c r="IL4" s="23"/>
      <c r="IM4" s="23"/>
      <c r="IN4" s="23"/>
      <c r="IO4" s="23"/>
      <c r="IP4" s="23"/>
      <c r="IQ4" s="23"/>
      <c r="IR4" s="23"/>
      <c r="IS4" s="23"/>
      <c r="IT4" s="23"/>
      <c r="IU4" s="23"/>
      <c r="IV4" s="23"/>
      <c r="IW4" s="23"/>
      <c r="IX4" s="23"/>
      <c r="IY4" s="23"/>
      <c r="IZ4" s="23"/>
      <c r="JA4" s="23"/>
      <c r="JB4" s="23"/>
      <c r="JC4" s="23"/>
      <c r="JD4" s="23"/>
      <c r="JE4" s="23"/>
      <c r="JF4" s="23"/>
      <c r="JG4" s="23"/>
      <c r="JH4" s="23"/>
      <c r="JI4" s="23"/>
      <c r="JJ4" s="23"/>
      <c r="JK4" s="23"/>
      <c r="JL4" s="23"/>
      <c r="JM4" s="23"/>
      <c r="JN4" s="23"/>
      <c r="JO4" s="23"/>
      <c r="JP4" s="23"/>
      <c r="JQ4" s="23"/>
      <c r="JR4" s="23"/>
      <c r="JS4" s="23"/>
      <c r="JT4" s="23"/>
      <c r="JU4" s="23"/>
      <c r="JV4" s="23"/>
      <c r="JW4" s="23"/>
      <c r="JX4" s="23"/>
      <c r="JY4" s="23"/>
      <c r="JZ4" s="23"/>
      <c r="KA4" s="23"/>
      <c r="KB4" s="23"/>
      <c r="KC4" s="23"/>
      <c r="KD4" s="23"/>
      <c r="KE4" s="23"/>
      <c r="KF4" s="23"/>
      <c r="KG4" s="23"/>
      <c r="KH4" s="23"/>
      <c r="KI4" s="23"/>
      <c r="KJ4" s="23"/>
      <c r="KK4" s="23"/>
      <c r="KL4" s="23"/>
      <c r="KM4" s="23"/>
      <c r="KN4" s="23"/>
      <c r="KO4" s="23"/>
      <c r="KP4" s="23"/>
      <c r="KQ4" s="23"/>
      <c r="KR4" s="23"/>
      <c r="KS4" s="23"/>
      <c r="KT4" s="23"/>
      <c r="KU4" s="23"/>
      <c r="KV4" s="23"/>
      <c r="KW4" s="23"/>
      <c r="KX4" s="23"/>
      <c r="KY4" s="23"/>
      <c r="KZ4" s="23"/>
      <c r="LA4" s="23"/>
      <c r="LB4" s="23"/>
      <c r="LC4" s="23"/>
      <c r="LD4" s="23"/>
      <c r="LE4" s="23"/>
      <c r="LF4" s="23"/>
      <c r="LG4" s="23"/>
      <c r="LH4" s="23"/>
      <c r="LI4" s="23"/>
      <c r="LJ4" s="23"/>
      <c r="LK4" s="23"/>
      <c r="LL4" s="23"/>
      <c r="LM4" s="23"/>
      <c r="LN4" s="23"/>
      <c r="LO4" s="23"/>
      <c r="LP4" s="23"/>
      <c r="LQ4" s="23"/>
      <c r="LR4" s="23"/>
      <c r="LS4" s="23"/>
      <c r="LT4" s="23"/>
      <c r="LU4" s="23"/>
      <c r="LV4" s="23"/>
      <c r="LW4" s="23"/>
      <c r="LX4" s="23"/>
      <c r="LY4" s="23"/>
      <c r="LZ4" s="23"/>
      <c r="MA4" s="23"/>
      <c r="MB4" s="23"/>
      <c r="MC4" s="23"/>
      <c r="MD4" s="23"/>
      <c r="ME4" s="23"/>
      <c r="MF4" s="23"/>
      <c r="MG4" s="23"/>
      <c r="MH4" s="23"/>
      <c r="MI4" s="23"/>
      <c r="MJ4" s="23"/>
      <c r="MK4" s="23"/>
      <c r="ML4" s="23"/>
      <c r="MM4" s="23"/>
      <c r="MN4" s="23"/>
      <c r="MO4" s="23"/>
      <c r="MP4" s="23"/>
      <c r="MQ4" s="23"/>
      <c r="MR4" s="23"/>
      <c r="MS4" s="23"/>
      <c r="MT4" s="23"/>
      <c r="MU4" s="23"/>
      <c r="MV4" s="23"/>
      <c r="MW4" s="23"/>
      <c r="MX4" s="23"/>
      <c r="MY4" s="23"/>
      <c r="MZ4" s="23"/>
      <c r="NA4" s="23"/>
      <c r="NB4" s="23"/>
      <c r="NC4" s="23"/>
      <c r="ND4" s="23"/>
      <c r="NE4" s="23"/>
      <c r="NF4" s="23"/>
      <c r="NG4" s="23"/>
      <c r="NH4" s="23"/>
      <c r="NI4" s="23"/>
      <c r="NJ4" s="23"/>
      <c r="NK4" s="23"/>
      <c r="NL4" s="23"/>
      <c r="NM4" s="23"/>
      <c r="NN4" s="23"/>
      <c r="NO4" s="23"/>
      <c r="NP4" s="23"/>
      <c r="NQ4" s="23"/>
      <c r="NR4" s="23"/>
      <c r="NS4" s="23"/>
      <c r="NT4" s="23"/>
      <c r="NU4" s="23"/>
      <c r="NV4" s="23"/>
      <c r="NW4" s="23"/>
      <c r="NX4" s="23"/>
      <c r="NY4" s="23"/>
      <c r="NZ4" s="23"/>
      <c r="OA4" s="23"/>
      <c r="OB4" s="23"/>
      <c r="OC4" s="23"/>
      <c r="OD4" s="23"/>
      <c r="OE4" s="23"/>
      <c r="OF4" s="23"/>
      <c r="OG4" s="23"/>
      <c r="OH4" s="23"/>
      <c r="OI4" s="23"/>
      <c r="OJ4" s="23"/>
      <c r="OK4" s="23"/>
      <c r="OL4" s="23"/>
      <c r="OM4" s="23"/>
      <c r="ON4" s="23"/>
      <c r="OO4" s="23"/>
      <c r="OP4" s="23"/>
      <c r="OQ4" s="23"/>
      <c r="OR4" s="23"/>
      <c r="OS4" s="23"/>
      <c r="OT4" s="23"/>
      <c r="OU4" s="23"/>
      <c r="OV4" s="23"/>
      <c r="OW4" s="23"/>
      <c r="OX4" s="23"/>
      <c r="OY4" s="23"/>
      <c r="OZ4" s="23"/>
      <c r="PA4" s="23"/>
      <c r="PB4" s="23"/>
      <c r="PC4" s="23"/>
      <c r="PD4" s="23"/>
      <c r="PE4" s="23"/>
      <c r="PF4" s="23"/>
      <c r="PG4" s="23"/>
      <c r="PH4" s="23"/>
      <c r="PI4" s="23"/>
      <c r="PJ4" s="23"/>
      <c r="PK4" s="23"/>
      <c r="PL4" s="23"/>
      <c r="PM4" s="23"/>
      <c r="PN4" s="23"/>
      <c r="PO4" s="23"/>
      <c r="PP4" s="23"/>
      <c r="PQ4" s="23"/>
      <c r="PR4" s="23"/>
      <c r="PS4" s="23"/>
      <c r="PT4" s="23"/>
      <c r="PU4" s="23"/>
      <c r="PV4" s="23"/>
      <c r="PW4" s="23"/>
      <c r="PX4" s="23"/>
      <c r="PY4" s="23"/>
      <c r="PZ4" s="23"/>
      <c r="QA4" s="23"/>
      <c r="QB4" s="23"/>
      <c r="QC4" s="23"/>
      <c r="QD4" s="23"/>
      <c r="QE4" s="23"/>
      <c r="QF4" s="23"/>
      <c r="QG4" s="23"/>
      <c r="QH4" s="23"/>
      <c r="QI4" s="23"/>
      <c r="QJ4" s="23"/>
      <c r="QK4" s="23"/>
      <c r="QL4" s="23"/>
      <c r="QM4" s="23"/>
      <c r="QN4" s="23"/>
      <c r="QO4" s="23"/>
      <c r="QP4" s="23"/>
      <c r="QQ4" s="23"/>
      <c r="QR4" s="23"/>
      <c r="QS4" s="23"/>
      <c r="QT4" s="23"/>
      <c r="QU4" s="23"/>
      <c r="QV4" s="23"/>
      <c r="QW4" s="23"/>
      <c r="QX4" s="23"/>
      <c r="QY4" s="23"/>
      <c r="QZ4" s="23"/>
      <c r="RA4" s="23"/>
      <c r="RB4" s="23"/>
      <c r="RC4" s="23"/>
      <c r="RD4" s="23"/>
      <c r="RE4" s="23"/>
      <c r="RF4" s="23"/>
      <c r="RG4" s="23"/>
      <c r="RH4" s="23"/>
      <c r="RI4" s="23"/>
      <c r="RJ4" s="23"/>
      <c r="RK4" s="23"/>
      <c r="RL4" s="23"/>
      <c r="RM4" s="23"/>
      <c r="RN4" s="23"/>
      <c r="RO4" s="23"/>
      <c r="RP4" s="23"/>
      <c r="RQ4" s="23"/>
      <c r="RR4" s="23"/>
      <c r="RS4" s="23"/>
      <c r="RT4" s="23"/>
      <c r="RU4" s="23"/>
      <c r="RV4" s="23"/>
      <c r="RW4" s="23"/>
      <c r="RX4" s="23"/>
      <c r="RY4" s="23"/>
      <c r="RZ4" s="23"/>
      <c r="SA4" s="23"/>
      <c r="SB4" s="23"/>
      <c r="SC4" s="23"/>
      <c r="SD4" s="23"/>
      <c r="SE4" s="23"/>
      <c r="SF4" s="23"/>
      <c r="SG4" s="23"/>
      <c r="SH4" s="23"/>
      <c r="SI4" s="23"/>
      <c r="SJ4" s="23"/>
      <c r="SK4" s="23"/>
      <c r="SL4" s="23"/>
      <c r="SM4" s="23"/>
      <c r="SN4" s="23"/>
      <c r="SO4" s="23"/>
      <c r="SP4" s="23"/>
      <c r="SQ4" s="23"/>
      <c r="SR4" s="23"/>
      <c r="SS4" s="23"/>
      <c r="ST4" s="23"/>
      <c r="SU4" s="23"/>
      <c r="SV4" s="23"/>
      <c r="SW4" s="23"/>
      <c r="SX4" s="23"/>
      <c r="SY4" s="23"/>
      <c r="SZ4" s="23"/>
      <c r="TA4" s="23"/>
      <c r="TB4" s="23"/>
      <c r="TC4" s="23"/>
      <c r="TD4" s="23"/>
      <c r="TE4" s="23"/>
      <c r="TF4" s="23"/>
      <c r="TG4" s="23"/>
      <c r="TH4" s="23"/>
      <c r="TI4" s="23"/>
      <c r="TJ4" s="23"/>
      <c r="TK4" s="23"/>
      <c r="TL4" s="23"/>
      <c r="TM4" s="23"/>
      <c r="TN4" s="23"/>
      <c r="TO4" s="23"/>
      <c r="TP4" s="23"/>
      <c r="TQ4" s="23"/>
      <c r="TR4" s="23"/>
      <c r="TS4" s="23"/>
      <c r="TT4" s="23"/>
      <c r="TU4" s="23"/>
      <c r="TV4" s="23"/>
      <c r="TW4" s="23"/>
      <c r="TX4" s="23"/>
      <c r="TY4" s="23"/>
      <c r="TZ4" s="23"/>
      <c r="UA4" s="23"/>
      <c r="UB4" s="23"/>
      <c r="UC4" s="23"/>
      <c r="UD4" s="23"/>
      <c r="UE4" s="23"/>
      <c r="UF4" s="23"/>
      <c r="UG4" s="23"/>
      <c r="UH4" s="23"/>
      <c r="UI4" s="23"/>
      <c r="UJ4" s="23"/>
      <c r="UK4" s="23"/>
      <c r="UL4" s="23"/>
      <c r="UM4" s="23"/>
      <c r="UN4" s="23"/>
      <c r="UO4" s="23"/>
      <c r="UP4" s="23"/>
      <c r="UQ4" s="23"/>
      <c r="UR4" s="23"/>
      <c r="US4" s="23"/>
      <c r="UT4" s="23"/>
      <c r="UU4" s="23"/>
      <c r="UV4" s="23"/>
      <c r="UW4" s="23"/>
      <c r="UX4" s="23"/>
      <c r="UY4" s="23"/>
      <c r="UZ4" s="23"/>
      <c r="VA4" s="23"/>
      <c r="VB4" s="23"/>
      <c r="VC4" s="23"/>
      <c r="VD4" s="23"/>
      <c r="VE4" s="23"/>
      <c r="VF4" s="23"/>
      <c r="VG4" s="23"/>
      <c r="VH4" s="23"/>
      <c r="VI4" s="23"/>
      <c r="VJ4" s="23"/>
      <c r="VK4" s="23"/>
      <c r="VL4" s="23"/>
      <c r="VM4" s="23"/>
      <c r="VN4" s="23"/>
      <c r="VO4" s="23"/>
      <c r="VP4" s="23"/>
      <c r="VQ4" s="23"/>
      <c r="VR4" s="23"/>
      <c r="VS4" s="23"/>
      <c r="VT4" s="23"/>
      <c r="VU4" s="23"/>
      <c r="VV4" s="23"/>
      <c r="VW4" s="23"/>
      <c r="VX4" s="23"/>
      <c r="VY4" s="23"/>
      <c r="VZ4" s="23"/>
      <c r="WA4" s="23"/>
      <c r="WB4" s="23"/>
      <c r="WC4" s="23"/>
      <c r="WD4" s="23"/>
      <c r="WE4" s="23"/>
      <c r="WF4" s="23"/>
      <c r="WG4" s="23"/>
      <c r="WH4" s="23"/>
      <c r="WI4" s="23"/>
      <c r="WJ4" s="23"/>
      <c r="WK4" s="23"/>
      <c r="WL4" s="23"/>
      <c r="WM4" s="23"/>
      <c r="WN4" s="23"/>
      <c r="WO4" s="23"/>
      <c r="WP4" s="23"/>
      <c r="WQ4" s="23"/>
      <c r="WR4" s="23"/>
      <c r="WS4" s="23"/>
      <c r="WT4" s="23"/>
      <c r="WU4" s="23"/>
      <c r="WV4" s="23"/>
      <c r="WW4" s="23"/>
      <c r="WX4" s="23"/>
      <c r="WY4" s="23"/>
      <c r="WZ4" s="23"/>
      <c r="XA4" s="23"/>
      <c r="XB4" s="23"/>
      <c r="XC4" s="23"/>
      <c r="XD4" s="23"/>
      <c r="XE4" s="23"/>
      <c r="XF4" s="23"/>
      <c r="XG4" s="23"/>
      <c r="XH4" s="23"/>
      <c r="XI4" s="23"/>
      <c r="XJ4" s="23"/>
      <c r="XK4" s="23"/>
      <c r="XL4" s="23"/>
      <c r="XM4" s="23"/>
      <c r="XN4" s="23"/>
      <c r="XO4" s="23"/>
      <c r="XP4" s="23"/>
      <c r="XQ4" s="23"/>
      <c r="XR4" s="23"/>
      <c r="XS4" s="23"/>
      <c r="XT4" s="23"/>
      <c r="XU4" s="23"/>
      <c r="XV4" s="23"/>
      <c r="XW4" s="23"/>
      <c r="XX4" s="23"/>
      <c r="XY4" s="23"/>
      <c r="XZ4" s="23"/>
      <c r="YA4" s="23"/>
      <c r="YB4" s="23"/>
      <c r="YC4" s="23"/>
      <c r="YD4" s="23"/>
      <c r="YE4" s="23"/>
      <c r="YF4" s="23"/>
      <c r="YG4" s="23"/>
      <c r="YH4" s="23"/>
      <c r="YI4" s="23"/>
      <c r="YJ4" s="23"/>
      <c r="YK4" s="23"/>
      <c r="YL4" s="23"/>
      <c r="YM4" s="23"/>
      <c r="YN4" s="23"/>
      <c r="YO4" s="23"/>
      <c r="YP4" s="23"/>
      <c r="YQ4" s="23"/>
      <c r="YR4" s="23"/>
      <c r="YS4" s="23"/>
      <c r="YT4" s="23"/>
      <c r="YU4" s="23"/>
      <c r="YV4" s="23"/>
      <c r="YW4" s="23"/>
      <c r="YX4" s="23"/>
      <c r="YY4" s="23"/>
      <c r="YZ4" s="23"/>
      <c r="ZA4" s="23"/>
      <c r="ZB4" s="23"/>
      <c r="ZC4" s="23"/>
      <c r="ZD4" s="23"/>
      <c r="ZE4" s="23"/>
      <c r="ZF4" s="23"/>
      <c r="ZG4" s="23"/>
      <c r="ZH4" s="23"/>
      <c r="ZI4" s="23"/>
      <c r="ZJ4" s="23"/>
      <c r="ZK4" s="23"/>
      <c r="ZL4" s="23"/>
      <c r="ZM4" s="23"/>
      <c r="ZN4" s="23"/>
      <c r="ZO4" s="23"/>
      <c r="ZP4" s="23"/>
      <c r="ZQ4" s="23"/>
      <c r="ZR4" s="23"/>
      <c r="ZS4" s="23"/>
      <c r="ZT4" s="23"/>
      <c r="ZU4" s="23"/>
      <c r="ZV4" s="23"/>
      <c r="ZW4" s="23"/>
      <c r="ZX4" s="23"/>
      <c r="ZY4" s="23"/>
      <c r="ZZ4" s="23"/>
      <c r="AAA4" s="23"/>
      <c r="AAB4" s="23"/>
      <c r="AAC4" s="23"/>
      <c r="AAD4" s="23"/>
      <c r="AAE4" s="23"/>
      <c r="AAF4" s="23"/>
      <c r="AAG4" s="23"/>
      <c r="AAH4" s="23"/>
      <c r="AAI4" s="23"/>
      <c r="AAJ4" s="23"/>
      <c r="AAK4" s="23"/>
      <c r="AAL4" s="23"/>
      <c r="AAM4" s="23"/>
      <c r="AAN4" s="23"/>
      <c r="AAO4" s="23"/>
      <c r="AAP4" s="23"/>
      <c r="AAQ4" s="23"/>
      <c r="AAR4" s="23"/>
      <c r="AAS4" s="23"/>
      <c r="AAT4" s="23"/>
      <c r="AAU4" s="23"/>
      <c r="AAV4" s="23"/>
      <c r="AAW4" s="23"/>
      <c r="AAX4" s="23"/>
      <c r="AAY4" s="23"/>
      <c r="AAZ4" s="23"/>
      <c r="ABA4" s="23"/>
      <c r="ABB4" s="23"/>
      <c r="ABC4" s="23"/>
      <c r="ABD4" s="23"/>
      <c r="ABE4" s="23"/>
      <c r="ABF4" s="23"/>
      <c r="ABG4" s="23"/>
      <c r="ABH4" s="23"/>
      <c r="ABI4" s="23"/>
      <c r="ABJ4" s="23"/>
      <c r="ABK4" s="23"/>
      <c r="ABL4" s="23"/>
      <c r="ABM4" s="23"/>
      <c r="ABN4" s="23"/>
      <c r="ABO4" s="23"/>
      <c r="ABP4" s="23"/>
      <c r="ABQ4" s="23"/>
      <c r="ABR4" s="23"/>
      <c r="ABS4" s="23"/>
      <c r="ABT4" s="23"/>
      <c r="ABU4" s="23"/>
      <c r="ABV4" s="23"/>
      <c r="ABW4" s="23"/>
      <c r="ABX4" s="23"/>
      <c r="ABY4" s="23"/>
      <c r="ABZ4" s="23"/>
      <c r="ACA4" s="23"/>
      <c r="ACB4" s="23"/>
      <c r="ACC4" s="23"/>
      <c r="ACD4" s="23"/>
      <c r="ACE4" s="23"/>
      <c r="ACF4" s="23"/>
      <c r="ACG4" s="23"/>
      <c r="ACH4" s="23"/>
      <c r="ACI4" s="23"/>
      <c r="ACJ4" s="23"/>
      <c r="ACK4" s="23"/>
      <c r="ACL4" s="23"/>
      <c r="ACM4" s="23"/>
      <c r="ACN4" s="23"/>
      <c r="ACO4" s="23"/>
      <c r="ACP4" s="23"/>
      <c r="ACQ4" s="23"/>
      <c r="ACR4" s="23"/>
      <c r="ACS4" s="23"/>
      <c r="ACT4" s="23"/>
      <c r="ACU4" s="23"/>
      <c r="ACV4" s="23"/>
      <c r="ACW4" s="23"/>
      <c r="ACX4" s="23"/>
      <c r="ACY4" s="23"/>
      <c r="ACZ4" s="23"/>
      <c r="ADA4" s="23"/>
      <c r="ADB4" s="23"/>
      <c r="ADC4" s="23"/>
      <c r="ADD4" s="23"/>
      <c r="ADE4" s="23"/>
      <c r="ADF4" s="23"/>
      <c r="ADG4" s="23"/>
      <c r="ADH4" s="23"/>
      <c r="ADI4" s="23"/>
      <c r="ADJ4" s="23"/>
      <c r="ADK4" s="23"/>
      <c r="ADL4" s="23"/>
      <c r="ADM4" s="23"/>
      <c r="ADN4" s="23"/>
      <c r="ADO4" s="23"/>
      <c r="ADP4" s="23"/>
      <c r="ADQ4" s="23"/>
      <c r="ADR4" s="23"/>
      <c r="ADS4" s="23"/>
      <c r="ADT4" s="23"/>
      <c r="ADU4" s="23"/>
      <c r="ADV4" s="23"/>
      <c r="ADW4" s="23"/>
      <c r="ADX4" s="23"/>
      <c r="ADY4" s="23"/>
      <c r="ADZ4" s="23"/>
      <c r="AEA4" s="23"/>
      <c r="AEB4" s="23"/>
      <c r="AEC4" s="23"/>
      <c r="AED4" s="23"/>
      <c r="AEE4" s="23"/>
      <c r="AEF4" s="23"/>
      <c r="AEG4" s="23"/>
      <c r="AEH4" s="23"/>
      <c r="AEI4" s="23"/>
      <c r="AEJ4" s="23"/>
      <c r="AEK4" s="23"/>
      <c r="AEL4" s="23"/>
      <c r="AEM4" s="23"/>
      <c r="AEN4" s="23"/>
      <c r="AEO4" s="23"/>
      <c r="AEP4" s="23"/>
      <c r="AEQ4" s="23"/>
      <c r="AER4" s="23"/>
      <c r="AES4" s="23"/>
      <c r="AET4" s="23"/>
      <c r="AEU4" s="23"/>
      <c r="AEV4" s="23"/>
      <c r="AEW4" s="23"/>
      <c r="AEX4" s="23"/>
      <c r="AEY4" s="23"/>
      <c r="AEZ4" s="23"/>
      <c r="AFA4" s="23"/>
      <c r="AFB4" s="23"/>
      <c r="AFC4" s="23"/>
      <c r="AFD4" s="23"/>
      <c r="AFE4" s="23"/>
      <c r="AFF4" s="23"/>
      <c r="AFG4" s="23"/>
      <c r="AFH4" s="23"/>
      <c r="AFI4" s="23"/>
      <c r="AFJ4" s="23"/>
      <c r="AFK4" s="23"/>
      <c r="AFL4" s="23"/>
      <c r="AFM4" s="23"/>
      <c r="AFN4" s="23"/>
      <c r="AFO4" s="23"/>
      <c r="AFP4" s="23"/>
      <c r="AFQ4" s="23"/>
      <c r="AFR4" s="23"/>
      <c r="AFS4" s="23"/>
      <c r="AFT4" s="23"/>
      <c r="AFU4" s="23"/>
      <c r="AFV4" s="23"/>
      <c r="AFW4" s="23"/>
      <c r="AFX4" s="23"/>
      <c r="AFY4" s="23"/>
      <c r="AFZ4" s="23"/>
      <c r="AGA4" s="23"/>
      <c r="AGB4" s="23"/>
      <c r="AGC4" s="23"/>
      <c r="AGD4" s="23"/>
      <c r="AGE4" s="23"/>
      <c r="AGF4" s="23"/>
      <c r="AGG4" s="23"/>
      <c r="AGH4" s="23"/>
      <c r="AGI4" s="23"/>
      <c r="AGJ4" s="23"/>
      <c r="AGK4" s="23"/>
      <c r="AGL4" s="23"/>
      <c r="AGM4" s="23"/>
      <c r="AGN4" s="23"/>
      <c r="AGO4" s="23"/>
      <c r="AGP4" s="23"/>
      <c r="AGQ4" s="23"/>
      <c r="AGR4" s="23"/>
      <c r="AGS4" s="23"/>
      <c r="AGT4" s="23"/>
      <c r="AGU4" s="23"/>
      <c r="AGV4" s="23"/>
      <c r="AGW4" s="23"/>
      <c r="AGX4" s="23"/>
      <c r="AGY4" s="23"/>
      <c r="AGZ4" s="23"/>
      <c r="AHA4" s="23"/>
      <c r="AHB4" s="23"/>
      <c r="AHC4" s="23"/>
      <c r="AHD4" s="23"/>
      <c r="AHE4" s="23"/>
      <c r="AHF4" s="23"/>
      <c r="AHG4" s="23"/>
      <c r="AHH4" s="23"/>
      <c r="AHI4" s="23"/>
      <c r="AHJ4" s="23"/>
      <c r="AHK4" s="23"/>
      <c r="AHL4" s="23"/>
      <c r="AHM4" s="23"/>
      <c r="AHN4" s="23"/>
      <c r="AHO4" s="23"/>
      <c r="AHP4" s="23"/>
      <c r="AHQ4" s="23"/>
      <c r="AHR4" s="23"/>
      <c r="AHS4" s="23"/>
      <c r="AHT4" s="23"/>
      <c r="AHU4" s="23"/>
      <c r="AHV4" s="23"/>
      <c r="AHW4" s="23"/>
      <c r="AHX4" s="23"/>
      <c r="AHY4" s="23"/>
      <c r="AHZ4" s="23"/>
      <c r="AIA4" s="23"/>
      <c r="AIB4" s="23"/>
      <c r="AIC4" s="23"/>
      <c r="AID4" s="23"/>
      <c r="AIE4" s="23"/>
      <c r="AIF4" s="23"/>
      <c r="AIG4" s="23"/>
      <c r="AIH4" s="23"/>
      <c r="AII4" s="23"/>
      <c r="AIJ4" s="23"/>
      <c r="AIK4" s="23"/>
      <c r="AIL4" s="23"/>
      <c r="AIM4" s="23"/>
      <c r="AIN4" s="23"/>
      <c r="AIO4" s="23"/>
      <c r="AIP4" s="23"/>
      <c r="AIQ4" s="23"/>
      <c r="AIR4" s="23"/>
      <c r="AIS4" s="23"/>
      <c r="AIT4" s="23"/>
      <c r="AIU4" s="23"/>
      <c r="AIV4" s="23"/>
      <c r="AIW4" s="23"/>
      <c r="AIX4" s="23"/>
      <c r="AIY4" s="23"/>
      <c r="AIZ4" s="23"/>
      <c r="AJA4" s="23"/>
      <c r="AJB4" s="23"/>
      <c r="AJC4" s="23"/>
      <c r="AJD4" s="23"/>
      <c r="AJE4" s="23"/>
      <c r="AJF4" s="23"/>
      <c r="AJG4" s="23"/>
      <c r="AJH4" s="23"/>
      <c r="AJI4" s="23"/>
      <c r="AJJ4" s="23"/>
      <c r="AJK4" s="23"/>
      <c r="AJL4" s="23"/>
      <c r="AJM4" s="23"/>
      <c r="AJN4" s="23"/>
      <c r="AJO4" s="23"/>
      <c r="AJP4" s="23"/>
      <c r="AJQ4" s="23"/>
      <c r="AJR4" s="23"/>
      <c r="AJS4" s="23"/>
      <c r="AJT4" s="23"/>
      <c r="AJU4" s="23"/>
      <c r="AJV4" s="23"/>
      <c r="AJW4" s="23"/>
      <c r="AJX4" s="23"/>
      <c r="AJY4" s="23"/>
      <c r="AJZ4" s="23"/>
      <c r="AKA4" s="23"/>
      <c r="AKB4" s="23"/>
      <c r="AKC4" s="23"/>
      <c r="AKD4" s="23"/>
      <c r="AKE4" s="23"/>
      <c r="AKF4" s="23"/>
      <c r="AKG4" s="23"/>
      <c r="AKH4" s="23"/>
      <c r="AKI4" s="23"/>
      <c r="AKJ4" s="23"/>
      <c r="AKK4" s="23"/>
      <c r="AKL4" s="23"/>
      <c r="AKM4" s="23"/>
      <c r="AKN4" s="23"/>
      <c r="AKO4" s="23"/>
      <c r="AKP4" s="23"/>
      <c r="AKQ4" s="23"/>
      <c r="AKR4" s="23"/>
      <c r="AKS4" s="23"/>
      <c r="AKT4" s="23"/>
      <c r="AKU4" s="23"/>
      <c r="AKV4" s="23"/>
      <c r="AKW4" s="23"/>
      <c r="AKX4" s="23"/>
      <c r="AKY4" s="23"/>
      <c r="AKZ4" s="23"/>
      <c r="ALA4" s="23"/>
      <c r="ALB4" s="23"/>
      <c r="ALC4" s="23"/>
      <c r="ALD4" s="23"/>
      <c r="ALE4" s="23"/>
      <c r="ALF4" s="23"/>
      <c r="ALG4" s="23"/>
      <c r="ALH4" s="23"/>
      <c r="ALI4" s="23"/>
      <c r="ALJ4" s="23"/>
      <c r="ALK4" s="23"/>
      <c r="ALL4" s="23"/>
      <c r="ALM4" s="23"/>
      <c r="ALN4" s="23"/>
      <c r="ALO4" s="5"/>
      <c r="ALP4" s="5"/>
      <c r="ALQ4" s="5"/>
    </row>
    <row r="5" spans="1:1005" s="27" customFormat="1" ht="32.25" customHeight="1" x14ac:dyDescent="0.25">
      <c r="A5" s="24" t="s">
        <v>163</v>
      </c>
      <c r="B5" s="54"/>
      <c r="C5" s="25" t="s">
        <v>164</v>
      </c>
      <c r="D5" s="25" t="s">
        <v>165</v>
      </c>
      <c r="E5" s="25" t="s">
        <v>166</v>
      </c>
      <c r="F5" s="25" t="s">
        <v>167</v>
      </c>
      <c r="G5" s="25" t="s">
        <v>168</v>
      </c>
      <c r="H5" s="25" t="s">
        <v>169</v>
      </c>
      <c r="I5" s="25" t="s">
        <v>170</v>
      </c>
      <c r="J5" s="25" t="s">
        <v>171</v>
      </c>
      <c r="K5" s="25" t="s">
        <v>172</v>
      </c>
      <c r="L5" s="25" t="s">
        <v>173</v>
      </c>
      <c r="M5" s="25" t="s">
        <v>174</v>
      </c>
      <c r="N5" s="25" t="s">
        <v>175</v>
      </c>
      <c r="O5" s="25" t="s">
        <v>176</v>
      </c>
      <c r="P5" s="25" t="s">
        <v>177</v>
      </c>
      <c r="Q5" s="25" t="s">
        <v>178</v>
      </c>
      <c r="R5" s="25" t="s">
        <v>179</v>
      </c>
      <c r="S5" s="25" t="s">
        <v>180</v>
      </c>
      <c r="T5" s="25" t="s">
        <v>181</v>
      </c>
      <c r="U5" s="25" t="s">
        <v>182</v>
      </c>
      <c r="V5" s="25" t="s">
        <v>183</v>
      </c>
      <c r="W5" s="25" t="s">
        <v>184</v>
      </c>
      <c r="X5" s="25" t="s">
        <v>185</v>
      </c>
      <c r="Y5" s="25" t="s">
        <v>186</v>
      </c>
      <c r="Z5" s="25" t="s">
        <v>187</v>
      </c>
      <c r="AA5" s="25" t="s">
        <v>188</v>
      </c>
      <c r="AB5" s="25" t="s">
        <v>189</v>
      </c>
      <c r="AC5" s="25" t="s">
        <v>190</v>
      </c>
      <c r="AD5" s="25" t="s">
        <v>191</v>
      </c>
      <c r="AE5" s="25" t="s">
        <v>192</v>
      </c>
      <c r="AF5" s="25" t="s">
        <v>193</v>
      </c>
      <c r="AG5" s="25" t="s">
        <v>194</v>
      </c>
      <c r="AH5" s="25" t="s">
        <v>195</v>
      </c>
      <c r="AI5" s="25" t="s">
        <v>196</v>
      </c>
      <c r="AJ5" s="25" t="s">
        <v>197</v>
      </c>
      <c r="AK5" s="25" t="s">
        <v>198</v>
      </c>
      <c r="AL5" s="25" t="s">
        <v>199</v>
      </c>
      <c r="AM5" s="25" t="s">
        <v>200</v>
      </c>
      <c r="AN5" s="25" t="s">
        <v>201</v>
      </c>
      <c r="AO5" s="25" t="s">
        <v>202</v>
      </c>
      <c r="AP5" s="25" t="s">
        <v>203</v>
      </c>
      <c r="AQ5" s="25" t="s">
        <v>204</v>
      </c>
      <c r="AR5" s="25" t="s">
        <v>205</v>
      </c>
      <c r="AS5" s="25" t="s">
        <v>206</v>
      </c>
      <c r="AT5" s="25" t="s">
        <v>207</v>
      </c>
      <c r="AU5" s="25" t="s">
        <v>208</v>
      </c>
      <c r="AV5" s="25" t="s">
        <v>209</v>
      </c>
      <c r="AW5" s="25" t="s">
        <v>210</v>
      </c>
      <c r="AX5" s="25" t="s">
        <v>211</v>
      </c>
      <c r="AY5" s="25" t="s">
        <v>212</v>
      </c>
      <c r="AZ5" s="25" t="s">
        <v>213</v>
      </c>
      <c r="BA5" s="25" t="s">
        <v>214</v>
      </c>
      <c r="BB5" s="25" t="s">
        <v>215</v>
      </c>
      <c r="BC5" s="25" t="s">
        <v>216</v>
      </c>
      <c r="BD5" s="25" t="s">
        <v>217</v>
      </c>
      <c r="BE5" s="25" t="s">
        <v>218</v>
      </c>
      <c r="BF5" s="25" t="s">
        <v>219</v>
      </c>
      <c r="BG5" s="25" t="s">
        <v>220</v>
      </c>
      <c r="BH5" s="25" t="s">
        <v>221</v>
      </c>
      <c r="BI5" s="25" t="s">
        <v>222</v>
      </c>
      <c r="BJ5" s="25" t="s">
        <v>223</v>
      </c>
      <c r="BK5" s="25" t="s">
        <v>224</v>
      </c>
      <c r="BL5" s="25" t="s">
        <v>225</v>
      </c>
      <c r="BM5" s="25" t="s">
        <v>226</v>
      </c>
      <c r="BN5" s="25" t="s">
        <v>227</v>
      </c>
      <c r="BO5" s="25" t="s">
        <v>228</v>
      </c>
      <c r="BP5" s="25" t="s">
        <v>229</v>
      </c>
      <c r="BQ5" s="25" t="s">
        <v>230</v>
      </c>
      <c r="BR5" s="25" t="s">
        <v>231</v>
      </c>
      <c r="BS5" s="25" t="s">
        <v>232</v>
      </c>
      <c r="BT5" s="25" t="s">
        <v>233</v>
      </c>
      <c r="BU5" s="25" t="s">
        <v>234</v>
      </c>
      <c r="BV5" s="25" t="s">
        <v>235</v>
      </c>
      <c r="BW5" s="25" t="s">
        <v>236</v>
      </c>
      <c r="BX5" s="25" t="s">
        <v>237</v>
      </c>
      <c r="BY5" s="25" t="s">
        <v>238</v>
      </c>
      <c r="BZ5" s="25" t="s">
        <v>239</v>
      </c>
      <c r="CA5" s="25" t="s">
        <v>240</v>
      </c>
      <c r="CB5" s="25" t="s">
        <v>241</v>
      </c>
      <c r="CC5" s="25" t="s">
        <v>242</v>
      </c>
      <c r="CD5" s="25" t="s">
        <v>243</v>
      </c>
      <c r="CE5" s="25" t="s">
        <v>244</v>
      </c>
      <c r="CF5" s="25" t="s">
        <v>245</v>
      </c>
      <c r="CG5" s="25" t="s">
        <v>246</v>
      </c>
      <c r="CH5" s="25" t="s">
        <v>247</v>
      </c>
      <c r="CI5" s="25" t="s">
        <v>248</v>
      </c>
      <c r="CJ5" s="25" t="s">
        <v>249</v>
      </c>
      <c r="CK5" s="25" t="s">
        <v>250</v>
      </c>
      <c r="CL5" s="25" t="s">
        <v>251</v>
      </c>
      <c r="CM5" s="25" t="s">
        <v>252</v>
      </c>
      <c r="CN5" s="25" t="s">
        <v>253</v>
      </c>
      <c r="CO5" s="25" t="s">
        <v>254</v>
      </c>
      <c r="CP5" s="25" t="s">
        <v>255</v>
      </c>
      <c r="CQ5" s="25" t="s">
        <v>256</v>
      </c>
      <c r="CR5" s="25" t="s">
        <v>257</v>
      </c>
      <c r="CS5" s="25" t="s">
        <v>258</v>
      </c>
      <c r="CT5" s="25" t="s">
        <v>259</v>
      </c>
      <c r="CU5" s="25" t="s">
        <v>260</v>
      </c>
      <c r="CV5" s="25" t="s">
        <v>261</v>
      </c>
      <c r="CW5" s="25" t="s">
        <v>262</v>
      </c>
      <c r="CX5" s="25" t="s">
        <v>263</v>
      </c>
      <c r="CY5" s="25" t="s">
        <v>264</v>
      </c>
      <c r="CZ5" s="25" t="s">
        <v>265</v>
      </c>
      <c r="DA5" s="25" t="s">
        <v>266</v>
      </c>
      <c r="DB5" s="25" t="s">
        <v>267</v>
      </c>
      <c r="DC5" s="25" t="s">
        <v>268</v>
      </c>
      <c r="DD5" s="25" t="s">
        <v>269</v>
      </c>
      <c r="DE5" s="25" t="s">
        <v>270</v>
      </c>
      <c r="DF5" s="25" t="s">
        <v>271</v>
      </c>
      <c r="DG5" s="25" t="s">
        <v>272</v>
      </c>
      <c r="DH5" s="25" t="s">
        <v>273</v>
      </c>
      <c r="DI5" s="25" t="s">
        <v>274</v>
      </c>
      <c r="DJ5" s="25" t="s">
        <v>275</v>
      </c>
      <c r="DK5" s="25" t="s">
        <v>276</v>
      </c>
      <c r="DL5" s="25" t="s">
        <v>277</v>
      </c>
      <c r="DM5" s="25" t="s">
        <v>278</v>
      </c>
      <c r="DN5" s="25" t="s">
        <v>279</v>
      </c>
      <c r="DO5" s="25" t="s">
        <v>280</v>
      </c>
      <c r="DP5" s="25" t="s">
        <v>281</v>
      </c>
      <c r="DQ5" s="25" t="s">
        <v>282</v>
      </c>
      <c r="DR5" s="25" t="s">
        <v>283</v>
      </c>
      <c r="DS5" s="25" t="s">
        <v>284</v>
      </c>
      <c r="DT5" s="25" t="s">
        <v>285</v>
      </c>
      <c r="DU5" s="25" t="s">
        <v>286</v>
      </c>
      <c r="DV5" s="25" t="s">
        <v>287</v>
      </c>
      <c r="DW5" s="25" t="s">
        <v>288</v>
      </c>
      <c r="DX5" s="25" t="s">
        <v>289</v>
      </c>
      <c r="DY5" s="25" t="s">
        <v>290</v>
      </c>
      <c r="DZ5" s="25" t="s">
        <v>291</v>
      </c>
      <c r="EA5" s="25" t="s">
        <v>292</v>
      </c>
      <c r="EB5" s="25" t="s">
        <v>293</v>
      </c>
      <c r="EC5" s="25" t="s">
        <v>294</v>
      </c>
      <c r="ED5" s="25" t="s">
        <v>295</v>
      </c>
      <c r="EE5" s="25" t="s">
        <v>296</v>
      </c>
      <c r="EF5" s="25" t="s">
        <v>297</v>
      </c>
      <c r="EG5" s="25" t="s">
        <v>298</v>
      </c>
      <c r="EH5" s="25" t="s">
        <v>299</v>
      </c>
      <c r="EI5" s="25" t="s">
        <v>300</v>
      </c>
      <c r="EJ5" s="25" t="s">
        <v>301</v>
      </c>
      <c r="EK5" s="25" t="s">
        <v>302</v>
      </c>
      <c r="EL5" s="25" t="s">
        <v>303</v>
      </c>
      <c r="EM5" s="25" t="s">
        <v>304</v>
      </c>
      <c r="EN5" s="25" t="s">
        <v>305</v>
      </c>
      <c r="EO5" s="25" t="s">
        <v>306</v>
      </c>
      <c r="EP5" s="25" t="s">
        <v>307</v>
      </c>
      <c r="EQ5" s="25" t="s">
        <v>308</v>
      </c>
      <c r="ER5" s="25" t="s">
        <v>309</v>
      </c>
      <c r="ES5" s="25" t="s">
        <v>310</v>
      </c>
      <c r="ET5" s="25" t="s">
        <v>311</v>
      </c>
      <c r="EU5" s="25" t="s">
        <v>312</v>
      </c>
      <c r="EV5" s="25" t="s">
        <v>313</v>
      </c>
      <c r="EW5" s="25" t="s">
        <v>314</v>
      </c>
      <c r="EX5" s="25" t="s">
        <v>315</v>
      </c>
      <c r="EY5" s="25" t="s">
        <v>316</v>
      </c>
      <c r="EZ5" s="25" t="s">
        <v>317</v>
      </c>
      <c r="FA5" s="25" t="s">
        <v>318</v>
      </c>
      <c r="FB5" s="25" t="s">
        <v>319</v>
      </c>
      <c r="FC5" s="25" t="s">
        <v>320</v>
      </c>
      <c r="FD5" s="25" t="s">
        <v>321</v>
      </c>
      <c r="FE5" s="25" t="s">
        <v>322</v>
      </c>
      <c r="FF5" s="25" t="s">
        <v>323</v>
      </c>
      <c r="FG5" s="25" t="s">
        <v>324</v>
      </c>
      <c r="FH5" s="25" t="s">
        <v>325</v>
      </c>
      <c r="FI5" s="25" t="s">
        <v>326</v>
      </c>
      <c r="FJ5" s="25" t="s">
        <v>327</v>
      </c>
      <c r="FK5" s="25" t="s">
        <v>328</v>
      </c>
      <c r="FL5" s="25" t="s">
        <v>329</v>
      </c>
      <c r="FM5" s="25" t="s">
        <v>330</v>
      </c>
      <c r="FN5" s="25" t="s">
        <v>331</v>
      </c>
      <c r="FO5" s="25" t="s">
        <v>332</v>
      </c>
      <c r="FP5" s="25" t="s">
        <v>333</v>
      </c>
      <c r="FQ5" s="25" t="s">
        <v>334</v>
      </c>
      <c r="FR5" s="25" t="s">
        <v>335</v>
      </c>
      <c r="FS5" s="25" t="s">
        <v>336</v>
      </c>
      <c r="FT5" s="25" t="s">
        <v>337</v>
      </c>
      <c r="FU5" s="25" t="s">
        <v>338</v>
      </c>
      <c r="FV5" s="25" t="s">
        <v>339</v>
      </c>
      <c r="FW5" s="25" t="s">
        <v>340</v>
      </c>
      <c r="FX5" s="25" t="s">
        <v>341</v>
      </c>
      <c r="FY5" s="25" t="s">
        <v>342</v>
      </c>
      <c r="FZ5" s="25" t="s">
        <v>343</v>
      </c>
      <c r="GA5" s="25" t="s">
        <v>344</v>
      </c>
      <c r="GB5" s="25" t="s">
        <v>345</v>
      </c>
      <c r="GC5" s="25" t="s">
        <v>346</v>
      </c>
      <c r="GD5" s="25" t="s">
        <v>347</v>
      </c>
      <c r="GE5" s="25" t="s">
        <v>348</v>
      </c>
      <c r="GF5" s="25" t="s">
        <v>349</v>
      </c>
      <c r="GG5" s="25" t="s">
        <v>350</v>
      </c>
      <c r="GH5" s="25" t="s">
        <v>351</v>
      </c>
      <c r="GI5" s="25" t="s">
        <v>352</v>
      </c>
      <c r="GJ5" s="25" t="s">
        <v>353</v>
      </c>
      <c r="GK5" s="25" t="s">
        <v>354</v>
      </c>
      <c r="GL5" s="25" t="s">
        <v>355</v>
      </c>
      <c r="GM5" s="25" t="s">
        <v>356</v>
      </c>
      <c r="GN5" s="25" t="s">
        <v>357</v>
      </c>
      <c r="GO5" s="25" t="s">
        <v>358</v>
      </c>
      <c r="GP5" s="25" t="s">
        <v>359</v>
      </c>
      <c r="GQ5" s="25" t="s">
        <v>360</v>
      </c>
      <c r="GR5" s="25" t="s">
        <v>361</v>
      </c>
      <c r="GS5" s="25" t="s">
        <v>362</v>
      </c>
      <c r="GT5" s="25" t="s">
        <v>363</v>
      </c>
      <c r="GU5" s="25" t="s">
        <v>364</v>
      </c>
      <c r="GV5" s="25" t="s">
        <v>365</v>
      </c>
      <c r="GW5" s="25" t="s">
        <v>366</v>
      </c>
      <c r="GX5" s="25" t="s">
        <v>367</v>
      </c>
      <c r="GY5" s="25" t="s">
        <v>368</v>
      </c>
      <c r="GZ5" s="25" t="s">
        <v>369</v>
      </c>
      <c r="HA5" s="25" t="s">
        <v>370</v>
      </c>
      <c r="HB5" s="25" t="s">
        <v>371</v>
      </c>
      <c r="HC5" s="25" t="s">
        <v>372</v>
      </c>
      <c r="HD5" s="25" t="s">
        <v>373</v>
      </c>
      <c r="HE5" s="25" t="s">
        <v>374</v>
      </c>
      <c r="HF5" s="25" t="s">
        <v>375</v>
      </c>
      <c r="HG5" s="25" t="s">
        <v>376</v>
      </c>
      <c r="HH5" s="25" t="s">
        <v>377</v>
      </c>
      <c r="HI5" s="25" t="s">
        <v>378</v>
      </c>
      <c r="HJ5" s="25" t="s">
        <v>379</v>
      </c>
      <c r="HK5" s="25" t="s">
        <v>380</v>
      </c>
      <c r="HL5" s="25" t="s">
        <v>381</v>
      </c>
      <c r="HM5" s="25" t="s">
        <v>382</v>
      </c>
      <c r="HN5" s="25" t="s">
        <v>383</v>
      </c>
      <c r="HO5" s="25" t="s">
        <v>384</v>
      </c>
      <c r="HP5" s="25" t="s">
        <v>385</v>
      </c>
      <c r="HQ5" s="25" t="s">
        <v>386</v>
      </c>
      <c r="HR5" s="25" t="s">
        <v>387</v>
      </c>
      <c r="HS5" s="25" t="s">
        <v>388</v>
      </c>
      <c r="HT5" s="25" t="s">
        <v>389</v>
      </c>
      <c r="HU5" s="25" t="s">
        <v>390</v>
      </c>
      <c r="HV5" s="25" t="s">
        <v>391</v>
      </c>
      <c r="HW5" s="25" t="s">
        <v>392</v>
      </c>
      <c r="HX5" s="25" t="s">
        <v>393</v>
      </c>
      <c r="HY5" s="25" t="s">
        <v>394</v>
      </c>
      <c r="HZ5" s="25" t="s">
        <v>395</v>
      </c>
      <c r="IA5" s="25" t="s">
        <v>396</v>
      </c>
      <c r="IB5" s="25" t="s">
        <v>397</v>
      </c>
      <c r="IC5" s="25" t="s">
        <v>398</v>
      </c>
      <c r="ID5" s="25" t="s">
        <v>399</v>
      </c>
      <c r="IE5" s="25" t="s">
        <v>400</v>
      </c>
      <c r="IF5" s="25" t="s">
        <v>401</v>
      </c>
      <c r="IG5" s="25" t="s">
        <v>402</v>
      </c>
      <c r="IH5" s="25" t="s">
        <v>403</v>
      </c>
      <c r="II5" s="25" t="s">
        <v>404</v>
      </c>
      <c r="IJ5" s="25" t="s">
        <v>405</v>
      </c>
      <c r="IK5" s="25" t="s">
        <v>406</v>
      </c>
      <c r="IL5" s="25" t="s">
        <v>407</v>
      </c>
      <c r="IM5" s="25" t="s">
        <v>408</v>
      </c>
      <c r="IN5" s="25" t="s">
        <v>409</v>
      </c>
      <c r="IO5" s="25" t="s">
        <v>410</v>
      </c>
      <c r="IP5" s="25" t="s">
        <v>411</v>
      </c>
      <c r="IQ5" s="25" t="s">
        <v>412</v>
      </c>
      <c r="IR5" s="25" t="s">
        <v>413</v>
      </c>
      <c r="IS5" s="25" t="s">
        <v>414</v>
      </c>
      <c r="IT5" s="25" t="s">
        <v>415</v>
      </c>
      <c r="IU5" s="25" t="s">
        <v>416</v>
      </c>
      <c r="IV5" s="25" t="s">
        <v>417</v>
      </c>
      <c r="IW5" s="25" t="s">
        <v>418</v>
      </c>
      <c r="IX5" s="25" t="s">
        <v>419</v>
      </c>
      <c r="IY5" s="25" t="s">
        <v>420</v>
      </c>
      <c r="IZ5" s="25" t="s">
        <v>421</v>
      </c>
      <c r="JA5" s="25" t="s">
        <v>422</v>
      </c>
      <c r="JB5" s="25" t="s">
        <v>423</v>
      </c>
      <c r="JC5" s="25" t="s">
        <v>424</v>
      </c>
      <c r="JD5" s="25" t="s">
        <v>425</v>
      </c>
      <c r="JE5" s="25" t="s">
        <v>426</v>
      </c>
      <c r="JF5" s="25" t="s">
        <v>427</v>
      </c>
      <c r="JG5" s="25" t="s">
        <v>428</v>
      </c>
      <c r="JH5" s="25" t="s">
        <v>429</v>
      </c>
      <c r="JI5" s="25" t="s">
        <v>430</v>
      </c>
      <c r="JJ5" s="25" t="s">
        <v>431</v>
      </c>
      <c r="JK5" s="25" t="s">
        <v>432</v>
      </c>
      <c r="JL5" s="25" t="s">
        <v>433</v>
      </c>
      <c r="JM5" s="25" t="s">
        <v>434</v>
      </c>
      <c r="JN5" s="25" t="s">
        <v>435</v>
      </c>
      <c r="JO5" s="25" t="s">
        <v>436</v>
      </c>
      <c r="JP5" s="25" t="s">
        <v>437</v>
      </c>
      <c r="JQ5" s="25" t="s">
        <v>438</v>
      </c>
      <c r="JR5" s="25" t="s">
        <v>439</v>
      </c>
      <c r="JS5" s="25" t="s">
        <v>440</v>
      </c>
      <c r="JT5" s="25" t="s">
        <v>441</v>
      </c>
      <c r="JU5" s="25" t="s">
        <v>442</v>
      </c>
      <c r="JV5" s="25" t="s">
        <v>443</v>
      </c>
      <c r="JW5" s="25" t="s">
        <v>444</v>
      </c>
      <c r="JX5" s="25" t="s">
        <v>445</v>
      </c>
      <c r="JY5" s="25" t="s">
        <v>446</v>
      </c>
      <c r="JZ5" s="25" t="s">
        <v>447</v>
      </c>
      <c r="KA5" s="25" t="s">
        <v>448</v>
      </c>
      <c r="KB5" s="25" t="s">
        <v>449</v>
      </c>
      <c r="KC5" s="25" t="s">
        <v>450</v>
      </c>
      <c r="KD5" s="25" t="s">
        <v>451</v>
      </c>
      <c r="KE5" s="25" t="s">
        <v>452</v>
      </c>
      <c r="KF5" s="25" t="s">
        <v>453</v>
      </c>
      <c r="KG5" s="25" t="s">
        <v>454</v>
      </c>
      <c r="KH5" s="25" t="s">
        <v>455</v>
      </c>
      <c r="KI5" s="25" t="s">
        <v>456</v>
      </c>
      <c r="KJ5" s="25" t="s">
        <v>457</v>
      </c>
      <c r="KK5" s="25" t="s">
        <v>458</v>
      </c>
      <c r="KL5" s="25" t="s">
        <v>459</v>
      </c>
      <c r="KM5" s="25" t="s">
        <v>460</v>
      </c>
      <c r="KN5" s="25" t="s">
        <v>461</v>
      </c>
      <c r="KO5" s="25" t="s">
        <v>462</v>
      </c>
      <c r="KP5" s="25" t="s">
        <v>463</v>
      </c>
      <c r="KQ5" s="25" t="s">
        <v>464</v>
      </c>
      <c r="KR5" s="25" t="s">
        <v>465</v>
      </c>
      <c r="KS5" s="25" t="s">
        <v>466</v>
      </c>
      <c r="KT5" s="25" t="s">
        <v>467</v>
      </c>
      <c r="KU5" s="25" t="s">
        <v>468</v>
      </c>
      <c r="KV5" s="25" t="s">
        <v>469</v>
      </c>
      <c r="KW5" s="25" t="s">
        <v>470</v>
      </c>
      <c r="KX5" s="25" t="s">
        <v>471</v>
      </c>
      <c r="KY5" s="25" t="s">
        <v>472</v>
      </c>
      <c r="KZ5" s="25" t="s">
        <v>473</v>
      </c>
      <c r="LA5" s="25" t="s">
        <v>474</v>
      </c>
      <c r="LB5" s="25" t="s">
        <v>475</v>
      </c>
      <c r="LC5" s="25" t="s">
        <v>476</v>
      </c>
      <c r="LD5" s="25" t="s">
        <v>477</v>
      </c>
      <c r="LE5" s="25" t="s">
        <v>478</v>
      </c>
      <c r="LF5" s="25" t="s">
        <v>479</v>
      </c>
      <c r="LG5" s="25" t="s">
        <v>480</v>
      </c>
      <c r="LH5" s="25" t="s">
        <v>481</v>
      </c>
      <c r="LI5" s="25" t="s">
        <v>482</v>
      </c>
      <c r="LJ5" s="25" t="s">
        <v>483</v>
      </c>
      <c r="LK5" s="25" t="s">
        <v>484</v>
      </c>
      <c r="LL5" s="25" t="s">
        <v>485</v>
      </c>
      <c r="LM5" s="25" t="s">
        <v>486</v>
      </c>
      <c r="LN5" s="25" t="s">
        <v>487</v>
      </c>
      <c r="LO5" s="25" t="s">
        <v>488</v>
      </c>
      <c r="LP5" s="25" t="s">
        <v>489</v>
      </c>
      <c r="LQ5" s="25" t="s">
        <v>490</v>
      </c>
      <c r="LR5" s="25" t="s">
        <v>491</v>
      </c>
      <c r="LS5" s="25" t="s">
        <v>492</v>
      </c>
      <c r="LT5" s="25" t="s">
        <v>493</v>
      </c>
      <c r="LU5" s="25" t="s">
        <v>494</v>
      </c>
      <c r="LV5" s="25" t="s">
        <v>495</v>
      </c>
      <c r="LW5" s="25" t="s">
        <v>496</v>
      </c>
      <c r="LX5" s="25" t="s">
        <v>497</v>
      </c>
      <c r="LY5" s="25" t="s">
        <v>498</v>
      </c>
      <c r="LZ5" s="25" t="s">
        <v>499</v>
      </c>
      <c r="MA5" s="25" t="s">
        <v>500</v>
      </c>
      <c r="MB5" s="25" t="s">
        <v>501</v>
      </c>
      <c r="MC5" s="25" t="s">
        <v>502</v>
      </c>
      <c r="MD5" s="25" t="s">
        <v>503</v>
      </c>
      <c r="ME5" s="25" t="s">
        <v>504</v>
      </c>
      <c r="MF5" s="25" t="s">
        <v>505</v>
      </c>
      <c r="MG5" s="25" t="s">
        <v>506</v>
      </c>
      <c r="MH5" s="25" t="s">
        <v>507</v>
      </c>
      <c r="MI5" s="25" t="s">
        <v>508</v>
      </c>
      <c r="MJ5" s="25" t="s">
        <v>509</v>
      </c>
      <c r="MK5" s="25" t="s">
        <v>510</v>
      </c>
      <c r="ML5" s="25" t="s">
        <v>511</v>
      </c>
      <c r="MM5" s="25" t="s">
        <v>512</v>
      </c>
      <c r="MN5" s="25" t="s">
        <v>513</v>
      </c>
      <c r="MO5" s="25" t="s">
        <v>514</v>
      </c>
      <c r="MP5" s="25" t="s">
        <v>515</v>
      </c>
      <c r="MQ5" s="25" t="s">
        <v>516</v>
      </c>
      <c r="MR5" s="25" t="s">
        <v>517</v>
      </c>
      <c r="MS5" s="25" t="s">
        <v>518</v>
      </c>
      <c r="MT5" s="25" t="s">
        <v>519</v>
      </c>
      <c r="MU5" s="25" t="s">
        <v>520</v>
      </c>
      <c r="MV5" s="25" t="s">
        <v>521</v>
      </c>
      <c r="MW5" s="25" t="s">
        <v>522</v>
      </c>
      <c r="MX5" s="25" t="s">
        <v>523</v>
      </c>
      <c r="MY5" s="25" t="s">
        <v>524</v>
      </c>
      <c r="MZ5" s="25" t="s">
        <v>525</v>
      </c>
      <c r="NA5" s="25" t="s">
        <v>526</v>
      </c>
      <c r="NB5" s="25" t="s">
        <v>527</v>
      </c>
      <c r="NC5" s="25" t="s">
        <v>528</v>
      </c>
      <c r="ND5" s="25" t="s">
        <v>529</v>
      </c>
      <c r="NE5" s="25" t="s">
        <v>530</v>
      </c>
      <c r="NF5" s="25" t="s">
        <v>531</v>
      </c>
      <c r="NG5" s="25" t="s">
        <v>532</v>
      </c>
      <c r="NH5" s="25" t="s">
        <v>533</v>
      </c>
      <c r="NI5" s="25" t="s">
        <v>534</v>
      </c>
      <c r="NJ5" s="25" t="s">
        <v>535</v>
      </c>
      <c r="NK5" s="25" t="s">
        <v>536</v>
      </c>
      <c r="NL5" s="25" t="s">
        <v>537</v>
      </c>
      <c r="NM5" s="25" t="s">
        <v>538</v>
      </c>
      <c r="NN5" s="25" t="s">
        <v>539</v>
      </c>
      <c r="NO5" s="25" t="s">
        <v>540</v>
      </c>
      <c r="NP5" s="25" t="s">
        <v>541</v>
      </c>
      <c r="NQ5" s="25" t="s">
        <v>542</v>
      </c>
      <c r="NR5" s="25" t="s">
        <v>543</v>
      </c>
      <c r="NS5" s="25" t="s">
        <v>544</v>
      </c>
      <c r="NT5" s="25" t="s">
        <v>545</v>
      </c>
      <c r="NU5" s="25" t="s">
        <v>546</v>
      </c>
      <c r="NV5" s="25" t="s">
        <v>547</v>
      </c>
      <c r="NW5" s="25" t="s">
        <v>548</v>
      </c>
      <c r="NX5" s="25" t="s">
        <v>549</v>
      </c>
      <c r="NY5" s="25" t="s">
        <v>550</v>
      </c>
      <c r="NZ5" s="25" t="s">
        <v>551</v>
      </c>
      <c r="OA5" s="25" t="s">
        <v>552</v>
      </c>
      <c r="OB5" s="25" t="s">
        <v>553</v>
      </c>
      <c r="OC5" s="25" t="s">
        <v>554</v>
      </c>
      <c r="OD5" s="25" t="s">
        <v>555</v>
      </c>
      <c r="OE5" s="25" t="s">
        <v>556</v>
      </c>
      <c r="OF5" s="25" t="s">
        <v>557</v>
      </c>
      <c r="OG5" s="25" t="s">
        <v>558</v>
      </c>
      <c r="OH5" s="25" t="s">
        <v>559</v>
      </c>
      <c r="OI5" s="25" t="s">
        <v>560</v>
      </c>
      <c r="OJ5" s="25" t="s">
        <v>561</v>
      </c>
      <c r="OK5" s="25" t="s">
        <v>562</v>
      </c>
      <c r="OL5" s="25" t="s">
        <v>563</v>
      </c>
      <c r="OM5" s="25" t="s">
        <v>564</v>
      </c>
      <c r="ON5" s="25" t="s">
        <v>565</v>
      </c>
      <c r="OO5" s="25" t="s">
        <v>566</v>
      </c>
      <c r="OP5" s="25" t="s">
        <v>567</v>
      </c>
      <c r="OQ5" s="25" t="s">
        <v>568</v>
      </c>
      <c r="OR5" s="25" t="s">
        <v>569</v>
      </c>
      <c r="OS5" s="25" t="s">
        <v>570</v>
      </c>
      <c r="OT5" s="25" t="s">
        <v>571</v>
      </c>
      <c r="OU5" s="25" t="s">
        <v>572</v>
      </c>
      <c r="OV5" s="25" t="s">
        <v>573</v>
      </c>
      <c r="OW5" s="25" t="s">
        <v>574</v>
      </c>
      <c r="OX5" s="25" t="s">
        <v>575</v>
      </c>
      <c r="OY5" s="25" t="s">
        <v>576</v>
      </c>
      <c r="OZ5" s="25" t="s">
        <v>577</v>
      </c>
      <c r="PA5" s="25" t="s">
        <v>578</v>
      </c>
      <c r="PB5" s="25" t="s">
        <v>579</v>
      </c>
      <c r="PC5" s="25" t="s">
        <v>580</v>
      </c>
      <c r="PD5" s="25" t="s">
        <v>581</v>
      </c>
      <c r="PE5" s="25" t="s">
        <v>582</v>
      </c>
      <c r="PF5" s="25" t="s">
        <v>583</v>
      </c>
      <c r="PG5" s="25" t="s">
        <v>584</v>
      </c>
      <c r="PH5" s="25" t="s">
        <v>585</v>
      </c>
      <c r="PI5" s="25" t="s">
        <v>586</v>
      </c>
      <c r="PJ5" s="25" t="s">
        <v>587</v>
      </c>
      <c r="PK5" s="25" t="s">
        <v>588</v>
      </c>
      <c r="PL5" s="25" t="s">
        <v>589</v>
      </c>
      <c r="PM5" s="25" t="s">
        <v>590</v>
      </c>
      <c r="PN5" s="25" t="s">
        <v>591</v>
      </c>
      <c r="PO5" s="25" t="s">
        <v>592</v>
      </c>
      <c r="PP5" s="25" t="s">
        <v>593</v>
      </c>
      <c r="PQ5" s="25" t="s">
        <v>594</v>
      </c>
      <c r="PR5" s="25" t="s">
        <v>595</v>
      </c>
      <c r="PS5" s="25" t="s">
        <v>596</v>
      </c>
      <c r="PT5" s="25" t="s">
        <v>597</v>
      </c>
      <c r="PU5" s="25" t="s">
        <v>598</v>
      </c>
      <c r="PV5" s="25" t="s">
        <v>599</v>
      </c>
      <c r="PW5" s="25" t="s">
        <v>600</v>
      </c>
      <c r="PX5" s="25" t="s">
        <v>601</v>
      </c>
      <c r="PY5" s="25" t="s">
        <v>602</v>
      </c>
      <c r="PZ5" s="25" t="s">
        <v>603</v>
      </c>
      <c r="QA5" s="25" t="s">
        <v>604</v>
      </c>
      <c r="QB5" s="25" t="s">
        <v>605</v>
      </c>
      <c r="QC5" s="25" t="s">
        <v>606</v>
      </c>
      <c r="QD5" s="25" t="s">
        <v>607</v>
      </c>
      <c r="QE5" s="25" t="s">
        <v>608</v>
      </c>
      <c r="QF5" s="25" t="s">
        <v>609</v>
      </c>
      <c r="QG5" s="25" t="s">
        <v>610</v>
      </c>
      <c r="QH5" s="25" t="s">
        <v>611</v>
      </c>
      <c r="QI5" s="25" t="s">
        <v>612</v>
      </c>
      <c r="QJ5" s="25" t="s">
        <v>613</v>
      </c>
      <c r="QK5" s="25" t="s">
        <v>614</v>
      </c>
      <c r="QL5" s="25" t="s">
        <v>615</v>
      </c>
      <c r="QM5" s="25" t="s">
        <v>616</v>
      </c>
      <c r="QN5" s="25" t="s">
        <v>617</v>
      </c>
      <c r="QO5" s="25" t="s">
        <v>618</v>
      </c>
      <c r="QP5" s="25" t="s">
        <v>619</v>
      </c>
      <c r="QQ5" s="25" t="s">
        <v>620</v>
      </c>
      <c r="QR5" s="25" t="s">
        <v>621</v>
      </c>
      <c r="QS5" s="25" t="s">
        <v>622</v>
      </c>
      <c r="QT5" s="25" t="s">
        <v>623</v>
      </c>
      <c r="QU5" s="25" t="s">
        <v>624</v>
      </c>
      <c r="QV5" s="25" t="s">
        <v>625</v>
      </c>
      <c r="QW5" s="25" t="s">
        <v>626</v>
      </c>
      <c r="QX5" s="25" t="s">
        <v>627</v>
      </c>
      <c r="QY5" s="25" t="s">
        <v>628</v>
      </c>
      <c r="QZ5" s="25" t="s">
        <v>629</v>
      </c>
      <c r="RA5" s="25" t="s">
        <v>630</v>
      </c>
      <c r="RB5" s="25" t="s">
        <v>631</v>
      </c>
      <c r="RC5" s="25" t="s">
        <v>632</v>
      </c>
      <c r="RD5" s="25" t="s">
        <v>633</v>
      </c>
      <c r="RE5" s="25" t="s">
        <v>634</v>
      </c>
      <c r="RF5" s="25" t="s">
        <v>635</v>
      </c>
      <c r="RG5" s="25" t="s">
        <v>636</v>
      </c>
      <c r="RH5" s="25" t="s">
        <v>637</v>
      </c>
      <c r="RI5" s="25" t="s">
        <v>638</v>
      </c>
      <c r="RJ5" s="25" t="s">
        <v>639</v>
      </c>
      <c r="RK5" s="25" t="s">
        <v>640</v>
      </c>
      <c r="RL5" s="25" t="s">
        <v>641</v>
      </c>
      <c r="RM5" s="25" t="s">
        <v>642</v>
      </c>
      <c r="RN5" s="25" t="s">
        <v>643</v>
      </c>
      <c r="RO5" s="25" t="s">
        <v>644</v>
      </c>
      <c r="RP5" s="25" t="s">
        <v>645</v>
      </c>
      <c r="RQ5" s="25" t="s">
        <v>646</v>
      </c>
      <c r="RR5" s="25" t="s">
        <v>647</v>
      </c>
      <c r="RS5" s="25" t="s">
        <v>648</v>
      </c>
      <c r="RT5" s="25" t="s">
        <v>649</v>
      </c>
      <c r="RU5" s="25" t="s">
        <v>650</v>
      </c>
      <c r="RV5" s="25" t="s">
        <v>651</v>
      </c>
      <c r="RW5" s="25" t="s">
        <v>652</v>
      </c>
      <c r="RX5" s="25" t="s">
        <v>653</v>
      </c>
      <c r="RY5" s="25" t="s">
        <v>654</v>
      </c>
      <c r="RZ5" s="25" t="s">
        <v>655</v>
      </c>
      <c r="SA5" s="25" t="s">
        <v>656</v>
      </c>
      <c r="SB5" s="25" t="s">
        <v>657</v>
      </c>
      <c r="SC5" s="25" t="s">
        <v>658</v>
      </c>
      <c r="SD5" s="25" t="s">
        <v>659</v>
      </c>
      <c r="SE5" s="25" t="s">
        <v>660</v>
      </c>
      <c r="SF5" s="25" t="s">
        <v>661</v>
      </c>
      <c r="SG5" s="25" t="s">
        <v>662</v>
      </c>
      <c r="SH5" s="25" t="s">
        <v>663</v>
      </c>
      <c r="SI5" s="25" t="s">
        <v>664</v>
      </c>
      <c r="SJ5" s="25" t="s">
        <v>665</v>
      </c>
      <c r="SK5" s="25" t="s">
        <v>666</v>
      </c>
      <c r="SL5" s="25" t="s">
        <v>667</v>
      </c>
      <c r="SM5" s="25" t="s">
        <v>668</v>
      </c>
      <c r="SN5" s="25" t="s">
        <v>669</v>
      </c>
      <c r="SO5" s="25" t="s">
        <v>670</v>
      </c>
      <c r="SP5" s="25" t="s">
        <v>671</v>
      </c>
      <c r="SQ5" s="25" t="s">
        <v>672</v>
      </c>
      <c r="SR5" s="25" t="s">
        <v>673</v>
      </c>
      <c r="SS5" s="25" t="s">
        <v>674</v>
      </c>
      <c r="ST5" s="25" t="s">
        <v>675</v>
      </c>
      <c r="SU5" s="25" t="s">
        <v>676</v>
      </c>
      <c r="SV5" s="25" t="s">
        <v>677</v>
      </c>
      <c r="SW5" s="25" t="s">
        <v>678</v>
      </c>
      <c r="SX5" s="25" t="s">
        <v>679</v>
      </c>
      <c r="SY5" s="25" t="s">
        <v>680</v>
      </c>
      <c r="SZ5" s="25" t="s">
        <v>681</v>
      </c>
      <c r="TA5" s="25" t="s">
        <v>682</v>
      </c>
      <c r="TB5" s="25" t="s">
        <v>683</v>
      </c>
      <c r="TC5" s="25" t="s">
        <v>684</v>
      </c>
      <c r="TD5" s="25" t="s">
        <v>685</v>
      </c>
      <c r="TE5" s="25" t="s">
        <v>686</v>
      </c>
      <c r="TF5" s="25" t="s">
        <v>687</v>
      </c>
      <c r="TG5" s="25" t="s">
        <v>688</v>
      </c>
      <c r="TH5" s="25" t="s">
        <v>689</v>
      </c>
      <c r="TI5" s="25" t="s">
        <v>690</v>
      </c>
      <c r="TJ5" s="25" t="s">
        <v>691</v>
      </c>
      <c r="TK5" s="25" t="s">
        <v>692</v>
      </c>
      <c r="TL5" s="25" t="s">
        <v>693</v>
      </c>
      <c r="TM5" s="25" t="s">
        <v>694</v>
      </c>
      <c r="TN5" s="25" t="s">
        <v>695</v>
      </c>
      <c r="TO5" s="25" t="s">
        <v>696</v>
      </c>
      <c r="TP5" s="25" t="s">
        <v>697</v>
      </c>
      <c r="TQ5" s="25" t="s">
        <v>698</v>
      </c>
      <c r="TR5" s="25" t="s">
        <v>699</v>
      </c>
      <c r="TS5" s="25" t="s">
        <v>700</v>
      </c>
      <c r="TT5" s="25" t="s">
        <v>701</v>
      </c>
      <c r="TU5" s="25" t="s">
        <v>702</v>
      </c>
      <c r="TV5" s="25" t="s">
        <v>703</v>
      </c>
      <c r="TW5" s="25" t="s">
        <v>704</v>
      </c>
      <c r="TX5" s="25" t="s">
        <v>705</v>
      </c>
      <c r="TY5" s="25" t="s">
        <v>706</v>
      </c>
      <c r="TZ5" s="25" t="s">
        <v>707</v>
      </c>
      <c r="UA5" s="25" t="s">
        <v>708</v>
      </c>
      <c r="UB5" s="25" t="s">
        <v>709</v>
      </c>
      <c r="UC5" s="25" t="s">
        <v>710</v>
      </c>
      <c r="UD5" s="25" t="s">
        <v>711</v>
      </c>
      <c r="UE5" s="25" t="s">
        <v>712</v>
      </c>
      <c r="UF5" s="25" t="s">
        <v>713</v>
      </c>
      <c r="UG5" s="25" t="s">
        <v>714</v>
      </c>
      <c r="UH5" s="25" t="s">
        <v>715</v>
      </c>
      <c r="UI5" s="25" t="s">
        <v>716</v>
      </c>
      <c r="UJ5" s="25" t="s">
        <v>717</v>
      </c>
      <c r="UK5" s="25" t="s">
        <v>718</v>
      </c>
      <c r="UL5" s="25" t="s">
        <v>719</v>
      </c>
      <c r="UM5" s="25" t="s">
        <v>720</v>
      </c>
      <c r="UN5" s="25" t="s">
        <v>721</v>
      </c>
      <c r="UO5" s="25" t="s">
        <v>722</v>
      </c>
      <c r="UP5" s="25" t="s">
        <v>723</v>
      </c>
      <c r="UQ5" s="25" t="s">
        <v>724</v>
      </c>
      <c r="UR5" s="25" t="s">
        <v>725</v>
      </c>
      <c r="US5" s="25" t="s">
        <v>726</v>
      </c>
      <c r="UT5" s="25" t="s">
        <v>727</v>
      </c>
      <c r="UU5" s="25" t="s">
        <v>728</v>
      </c>
      <c r="UV5" s="25" t="s">
        <v>729</v>
      </c>
      <c r="UW5" s="25" t="s">
        <v>730</v>
      </c>
      <c r="UX5" s="25" t="s">
        <v>731</v>
      </c>
      <c r="UY5" s="25" t="s">
        <v>732</v>
      </c>
      <c r="UZ5" s="25" t="s">
        <v>733</v>
      </c>
      <c r="VA5" s="25" t="s">
        <v>734</v>
      </c>
      <c r="VB5" s="25" t="s">
        <v>735</v>
      </c>
      <c r="VC5" s="25" t="s">
        <v>736</v>
      </c>
      <c r="VD5" s="25" t="s">
        <v>737</v>
      </c>
      <c r="VE5" s="25" t="s">
        <v>738</v>
      </c>
      <c r="VF5" s="25" t="s">
        <v>739</v>
      </c>
      <c r="VG5" s="25" t="s">
        <v>740</v>
      </c>
      <c r="VH5" s="25" t="s">
        <v>741</v>
      </c>
      <c r="VI5" s="25" t="s">
        <v>742</v>
      </c>
      <c r="VJ5" s="25" t="s">
        <v>743</v>
      </c>
      <c r="VK5" s="25" t="s">
        <v>744</v>
      </c>
      <c r="VL5" s="25" t="s">
        <v>745</v>
      </c>
      <c r="VM5" s="25" t="s">
        <v>746</v>
      </c>
      <c r="VN5" s="25" t="s">
        <v>747</v>
      </c>
      <c r="VO5" s="25" t="s">
        <v>748</v>
      </c>
      <c r="VP5" s="25" t="s">
        <v>749</v>
      </c>
      <c r="VQ5" s="25" t="s">
        <v>750</v>
      </c>
      <c r="VR5" s="25" t="s">
        <v>751</v>
      </c>
      <c r="VS5" s="25" t="s">
        <v>752</v>
      </c>
      <c r="VT5" s="25" t="s">
        <v>753</v>
      </c>
      <c r="VU5" s="25" t="s">
        <v>754</v>
      </c>
      <c r="VV5" s="25" t="s">
        <v>755</v>
      </c>
      <c r="VW5" s="25" t="s">
        <v>756</v>
      </c>
      <c r="VX5" s="25" t="s">
        <v>757</v>
      </c>
      <c r="VY5" s="25" t="s">
        <v>758</v>
      </c>
      <c r="VZ5" s="25" t="s">
        <v>759</v>
      </c>
      <c r="WA5" s="25" t="s">
        <v>760</v>
      </c>
      <c r="WB5" s="25" t="s">
        <v>761</v>
      </c>
      <c r="WC5" s="25" t="s">
        <v>762</v>
      </c>
      <c r="WD5" s="25" t="s">
        <v>763</v>
      </c>
      <c r="WE5" s="25" t="s">
        <v>764</v>
      </c>
      <c r="WF5" s="25" t="s">
        <v>765</v>
      </c>
      <c r="WG5" s="25" t="s">
        <v>766</v>
      </c>
      <c r="WH5" s="25" t="s">
        <v>767</v>
      </c>
      <c r="WI5" s="25" t="s">
        <v>768</v>
      </c>
      <c r="WJ5" s="25" t="s">
        <v>769</v>
      </c>
      <c r="WK5" s="25" t="s">
        <v>770</v>
      </c>
      <c r="WL5" s="25" t="s">
        <v>771</v>
      </c>
      <c r="WM5" s="25" t="s">
        <v>772</v>
      </c>
      <c r="WN5" s="25" t="s">
        <v>773</v>
      </c>
      <c r="WO5" s="25" t="s">
        <v>774</v>
      </c>
      <c r="WP5" s="25" t="s">
        <v>775</v>
      </c>
      <c r="WQ5" s="25" t="s">
        <v>776</v>
      </c>
      <c r="WR5" s="25" t="s">
        <v>777</v>
      </c>
      <c r="WS5" s="25" t="s">
        <v>778</v>
      </c>
      <c r="WT5" s="25" t="s">
        <v>779</v>
      </c>
      <c r="WU5" s="25" t="s">
        <v>780</v>
      </c>
      <c r="WV5" s="25" t="s">
        <v>781</v>
      </c>
      <c r="WW5" s="25" t="s">
        <v>782</v>
      </c>
      <c r="WX5" s="25" t="s">
        <v>783</v>
      </c>
      <c r="WY5" s="25" t="s">
        <v>784</v>
      </c>
      <c r="WZ5" s="25" t="s">
        <v>785</v>
      </c>
      <c r="XA5" s="25" t="s">
        <v>786</v>
      </c>
      <c r="XB5" s="25" t="s">
        <v>787</v>
      </c>
      <c r="XC5" s="25" t="s">
        <v>788</v>
      </c>
      <c r="XD5" s="25" t="s">
        <v>789</v>
      </c>
      <c r="XE5" s="25" t="s">
        <v>790</v>
      </c>
      <c r="XF5" s="25" t="s">
        <v>791</v>
      </c>
      <c r="XG5" s="25" t="s">
        <v>792</v>
      </c>
      <c r="XH5" s="25" t="s">
        <v>793</v>
      </c>
      <c r="XI5" s="25" t="s">
        <v>794</v>
      </c>
      <c r="XJ5" s="25" t="s">
        <v>795</v>
      </c>
      <c r="XK5" s="25" t="s">
        <v>796</v>
      </c>
      <c r="XL5" s="25" t="s">
        <v>797</v>
      </c>
      <c r="XM5" s="25" t="s">
        <v>798</v>
      </c>
      <c r="XN5" s="25" t="s">
        <v>799</v>
      </c>
      <c r="XO5" s="25" t="s">
        <v>800</v>
      </c>
      <c r="XP5" s="25" t="s">
        <v>801</v>
      </c>
      <c r="XQ5" s="25" t="s">
        <v>802</v>
      </c>
      <c r="XR5" s="25" t="s">
        <v>803</v>
      </c>
      <c r="XS5" s="25" t="s">
        <v>804</v>
      </c>
      <c r="XT5" s="25" t="s">
        <v>805</v>
      </c>
      <c r="XU5" s="25" t="s">
        <v>806</v>
      </c>
      <c r="XV5" s="25" t="s">
        <v>807</v>
      </c>
      <c r="XW5" s="25" t="s">
        <v>808</v>
      </c>
      <c r="XX5" s="25" t="s">
        <v>809</v>
      </c>
      <c r="XY5" s="25" t="s">
        <v>810</v>
      </c>
      <c r="XZ5" s="25" t="s">
        <v>811</v>
      </c>
      <c r="YA5" s="25" t="s">
        <v>812</v>
      </c>
      <c r="YB5" s="25" t="s">
        <v>813</v>
      </c>
      <c r="YC5" s="25" t="s">
        <v>814</v>
      </c>
      <c r="YD5" s="25" t="s">
        <v>815</v>
      </c>
      <c r="YE5" s="25" t="s">
        <v>816</v>
      </c>
      <c r="YF5" s="25" t="s">
        <v>817</v>
      </c>
      <c r="YG5" s="25" t="s">
        <v>818</v>
      </c>
      <c r="YH5" s="25" t="s">
        <v>819</v>
      </c>
      <c r="YI5" s="25" t="s">
        <v>820</v>
      </c>
      <c r="YJ5" s="25" t="s">
        <v>821</v>
      </c>
      <c r="YK5" s="25" t="s">
        <v>822</v>
      </c>
      <c r="YL5" s="25" t="s">
        <v>823</v>
      </c>
      <c r="YM5" s="25" t="s">
        <v>824</v>
      </c>
      <c r="YN5" s="25" t="s">
        <v>825</v>
      </c>
      <c r="YO5" s="25" t="s">
        <v>826</v>
      </c>
      <c r="YP5" s="25" t="s">
        <v>827</v>
      </c>
      <c r="YQ5" s="25" t="s">
        <v>828</v>
      </c>
      <c r="YR5" s="25" t="s">
        <v>829</v>
      </c>
      <c r="YS5" s="25" t="s">
        <v>830</v>
      </c>
      <c r="YT5" s="25" t="s">
        <v>831</v>
      </c>
      <c r="YU5" s="25" t="s">
        <v>832</v>
      </c>
      <c r="YV5" s="25" t="s">
        <v>833</v>
      </c>
      <c r="YW5" s="25" t="s">
        <v>834</v>
      </c>
      <c r="YX5" s="25" t="s">
        <v>835</v>
      </c>
      <c r="YY5" s="25" t="s">
        <v>836</v>
      </c>
      <c r="YZ5" s="25" t="s">
        <v>837</v>
      </c>
      <c r="ZA5" s="25" t="s">
        <v>838</v>
      </c>
      <c r="ZB5" s="25" t="s">
        <v>839</v>
      </c>
      <c r="ZC5" s="25" t="s">
        <v>840</v>
      </c>
      <c r="ZD5" s="25" t="s">
        <v>841</v>
      </c>
      <c r="ZE5" s="25" t="s">
        <v>842</v>
      </c>
      <c r="ZF5" s="25" t="s">
        <v>843</v>
      </c>
      <c r="ZG5" s="25" t="s">
        <v>844</v>
      </c>
      <c r="ZH5" s="25" t="s">
        <v>845</v>
      </c>
      <c r="ZI5" s="25" t="s">
        <v>846</v>
      </c>
      <c r="ZJ5" s="25" t="s">
        <v>847</v>
      </c>
      <c r="ZK5" s="25" t="s">
        <v>848</v>
      </c>
      <c r="ZL5" s="25" t="s">
        <v>849</v>
      </c>
      <c r="ZM5" s="25" t="s">
        <v>850</v>
      </c>
      <c r="ZN5" s="25" t="s">
        <v>851</v>
      </c>
      <c r="ZO5" s="25" t="s">
        <v>852</v>
      </c>
      <c r="ZP5" s="25" t="s">
        <v>853</v>
      </c>
      <c r="ZQ5" s="25" t="s">
        <v>854</v>
      </c>
      <c r="ZR5" s="25" t="s">
        <v>855</v>
      </c>
      <c r="ZS5" s="25" t="s">
        <v>856</v>
      </c>
      <c r="ZT5" s="25" t="s">
        <v>857</v>
      </c>
      <c r="ZU5" s="25" t="s">
        <v>858</v>
      </c>
      <c r="ZV5" s="25" t="s">
        <v>859</v>
      </c>
      <c r="ZW5" s="25" t="s">
        <v>860</v>
      </c>
      <c r="ZX5" s="25" t="s">
        <v>861</v>
      </c>
      <c r="ZY5" s="25" t="s">
        <v>862</v>
      </c>
      <c r="ZZ5" s="25" t="s">
        <v>863</v>
      </c>
      <c r="AAA5" s="25" t="s">
        <v>864</v>
      </c>
      <c r="AAB5" s="25" t="s">
        <v>865</v>
      </c>
      <c r="AAC5" s="25" t="s">
        <v>866</v>
      </c>
      <c r="AAD5" s="25" t="s">
        <v>867</v>
      </c>
      <c r="AAE5" s="25" t="s">
        <v>868</v>
      </c>
      <c r="AAF5" s="25" t="s">
        <v>869</v>
      </c>
      <c r="AAG5" s="25" t="s">
        <v>870</v>
      </c>
      <c r="AAH5" s="25" t="s">
        <v>871</v>
      </c>
      <c r="AAI5" s="25" t="s">
        <v>872</v>
      </c>
      <c r="AAJ5" s="25" t="s">
        <v>873</v>
      </c>
      <c r="AAK5" s="25" t="s">
        <v>874</v>
      </c>
      <c r="AAL5" s="25" t="s">
        <v>875</v>
      </c>
      <c r="AAM5" s="25" t="s">
        <v>876</v>
      </c>
      <c r="AAN5" s="25" t="s">
        <v>877</v>
      </c>
      <c r="AAO5" s="25" t="s">
        <v>878</v>
      </c>
      <c r="AAP5" s="25" t="s">
        <v>879</v>
      </c>
      <c r="AAQ5" s="25" t="s">
        <v>880</v>
      </c>
      <c r="AAR5" s="25" t="s">
        <v>881</v>
      </c>
      <c r="AAS5" s="25" t="s">
        <v>882</v>
      </c>
      <c r="AAT5" s="25" t="s">
        <v>883</v>
      </c>
      <c r="AAU5" s="25" t="s">
        <v>884</v>
      </c>
      <c r="AAV5" s="25" t="s">
        <v>885</v>
      </c>
      <c r="AAW5" s="25" t="s">
        <v>886</v>
      </c>
      <c r="AAX5" s="25" t="s">
        <v>887</v>
      </c>
      <c r="AAY5" s="25" t="s">
        <v>888</v>
      </c>
      <c r="AAZ5" s="25" t="s">
        <v>889</v>
      </c>
      <c r="ABA5" s="25" t="s">
        <v>890</v>
      </c>
      <c r="ABB5" s="25" t="s">
        <v>891</v>
      </c>
      <c r="ABC5" s="25" t="s">
        <v>892</v>
      </c>
      <c r="ABD5" s="25" t="s">
        <v>893</v>
      </c>
      <c r="ABE5" s="25" t="s">
        <v>894</v>
      </c>
      <c r="ABF5" s="25" t="s">
        <v>895</v>
      </c>
      <c r="ABG5" s="25" t="s">
        <v>896</v>
      </c>
      <c r="ABH5" s="25" t="s">
        <v>897</v>
      </c>
      <c r="ABI5" s="25" t="s">
        <v>898</v>
      </c>
      <c r="ABJ5" s="25" t="s">
        <v>899</v>
      </c>
      <c r="ABK5" s="25" t="s">
        <v>900</v>
      </c>
      <c r="ABL5" s="25" t="s">
        <v>901</v>
      </c>
      <c r="ABM5" s="25" t="s">
        <v>902</v>
      </c>
      <c r="ABN5" s="25" t="s">
        <v>903</v>
      </c>
      <c r="ABO5" s="25" t="s">
        <v>904</v>
      </c>
      <c r="ABP5" s="25" t="s">
        <v>905</v>
      </c>
      <c r="ABQ5" s="25" t="s">
        <v>906</v>
      </c>
      <c r="ABR5" s="25" t="s">
        <v>907</v>
      </c>
      <c r="ABS5" s="25" t="s">
        <v>908</v>
      </c>
      <c r="ABT5" s="25" t="s">
        <v>909</v>
      </c>
      <c r="ABU5" s="25" t="s">
        <v>910</v>
      </c>
      <c r="ABV5" s="25" t="s">
        <v>911</v>
      </c>
      <c r="ABW5" s="25" t="s">
        <v>912</v>
      </c>
      <c r="ABX5" s="25" t="s">
        <v>913</v>
      </c>
      <c r="ABY5" s="25" t="s">
        <v>914</v>
      </c>
      <c r="ABZ5" s="25" t="s">
        <v>915</v>
      </c>
      <c r="ACA5" s="25" t="s">
        <v>916</v>
      </c>
      <c r="ACB5" s="25" t="s">
        <v>917</v>
      </c>
      <c r="ACC5" s="25" t="s">
        <v>918</v>
      </c>
      <c r="ACD5" s="25" t="s">
        <v>919</v>
      </c>
      <c r="ACE5" s="25" t="s">
        <v>920</v>
      </c>
      <c r="ACF5" s="25" t="s">
        <v>921</v>
      </c>
      <c r="ACG5" s="25" t="s">
        <v>922</v>
      </c>
      <c r="ACH5" s="25" t="s">
        <v>923</v>
      </c>
      <c r="ACI5" s="25" t="s">
        <v>924</v>
      </c>
      <c r="ACJ5" s="25" t="s">
        <v>925</v>
      </c>
      <c r="ACK5" s="25" t="s">
        <v>926</v>
      </c>
      <c r="ACL5" s="25" t="s">
        <v>927</v>
      </c>
      <c r="ACM5" s="25" t="s">
        <v>928</v>
      </c>
      <c r="ACN5" s="25" t="s">
        <v>929</v>
      </c>
      <c r="ACO5" s="25" t="s">
        <v>930</v>
      </c>
      <c r="ACP5" s="25" t="s">
        <v>931</v>
      </c>
      <c r="ACQ5" s="25" t="s">
        <v>932</v>
      </c>
      <c r="ACR5" s="25" t="s">
        <v>933</v>
      </c>
      <c r="ACS5" s="25" t="s">
        <v>934</v>
      </c>
      <c r="ACT5" s="25" t="s">
        <v>935</v>
      </c>
      <c r="ACU5" s="25" t="s">
        <v>936</v>
      </c>
      <c r="ACV5" s="25" t="s">
        <v>937</v>
      </c>
      <c r="ACW5" s="25" t="s">
        <v>938</v>
      </c>
      <c r="ACX5" s="25" t="s">
        <v>939</v>
      </c>
      <c r="ACY5" s="25" t="s">
        <v>940</v>
      </c>
      <c r="ACZ5" s="25" t="s">
        <v>941</v>
      </c>
      <c r="ADA5" s="25" t="s">
        <v>942</v>
      </c>
      <c r="ADB5" s="25" t="s">
        <v>943</v>
      </c>
      <c r="ADC5" s="25" t="s">
        <v>944</v>
      </c>
      <c r="ADD5" s="25" t="s">
        <v>945</v>
      </c>
      <c r="ADE5" s="25" t="s">
        <v>946</v>
      </c>
      <c r="ADF5" s="25" t="s">
        <v>947</v>
      </c>
      <c r="ADG5" s="25" t="s">
        <v>948</v>
      </c>
      <c r="ADH5" s="25" t="s">
        <v>949</v>
      </c>
      <c r="ADI5" s="25" t="s">
        <v>950</v>
      </c>
      <c r="ADJ5" s="25" t="s">
        <v>951</v>
      </c>
      <c r="ADK5" s="25" t="s">
        <v>952</v>
      </c>
      <c r="ADL5" s="25" t="s">
        <v>953</v>
      </c>
      <c r="ADM5" s="25" t="s">
        <v>954</v>
      </c>
      <c r="ADN5" s="25" t="s">
        <v>955</v>
      </c>
      <c r="ADO5" s="25" t="s">
        <v>956</v>
      </c>
      <c r="ADP5" s="25" t="s">
        <v>957</v>
      </c>
      <c r="ADQ5" s="25" t="s">
        <v>958</v>
      </c>
      <c r="ADR5" s="25" t="s">
        <v>959</v>
      </c>
      <c r="ADS5" s="25" t="s">
        <v>960</v>
      </c>
      <c r="ADT5" s="25" t="s">
        <v>961</v>
      </c>
      <c r="ADU5" s="25" t="s">
        <v>962</v>
      </c>
      <c r="ADV5" s="25" t="s">
        <v>963</v>
      </c>
      <c r="ADW5" s="25" t="s">
        <v>964</v>
      </c>
      <c r="ADX5" s="25" t="s">
        <v>965</v>
      </c>
      <c r="ADY5" s="25" t="s">
        <v>966</v>
      </c>
      <c r="ADZ5" s="25" t="s">
        <v>967</v>
      </c>
      <c r="AEA5" s="25" t="s">
        <v>968</v>
      </c>
      <c r="AEB5" s="25" t="s">
        <v>969</v>
      </c>
      <c r="AEC5" s="25" t="s">
        <v>970</v>
      </c>
      <c r="AED5" s="25" t="s">
        <v>971</v>
      </c>
      <c r="AEE5" s="25" t="s">
        <v>972</v>
      </c>
      <c r="AEF5" s="25" t="s">
        <v>973</v>
      </c>
      <c r="AEG5" s="25" t="s">
        <v>974</v>
      </c>
      <c r="AEH5" s="25" t="s">
        <v>975</v>
      </c>
      <c r="AEI5" s="25" t="s">
        <v>976</v>
      </c>
      <c r="AEJ5" s="25" t="s">
        <v>977</v>
      </c>
      <c r="AEK5" s="25" t="s">
        <v>978</v>
      </c>
      <c r="AEL5" s="25" t="s">
        <v>979</v>
      </c>
      <c r="AEM5" s="25" t="s">
        <v>980</v>
      </c>
      <c r="AEN5" s="25" t="s">
        <v>981</v>
      </c>
      <c r="AEO5" s="25" t="s">
        <v>982</v>
      </c>
      <c r="AEP5" s="25" t="s">
        <v>983</v>
      </c>
      <c r="AEQ5" s="25" t="s">
        <v>984</v>
      </c>
      <c r="AER5" s="25" t="s">
        <v>985</v>
      </c>
      <c r="AES5" s="25" t="s">
        <v>986</v>
      </c>
      <c r="AET5" s="25" t="s">
        <v>987</v>
      </c>
      <c r="AEU5" s="25" t="s">
        <v>988</v>
      </c>
      <c r="AEV5" s="25" t="s">
        <v>989</v>
      </c>
      <c r="AEW5" s="25" t="s">
        <v>990</v>
      </c>
      <c r="AEX5" s="25" t="s">
        <v>991</v>
      </c>
      <c r="AEY5" s="25" t="s">
        <v>992</v>
      </c>
      <c r="AEZ5" s="25" t="s">
        <v>993</v>
      </c>
      <c r="AFA5" s="25" t="s">
        <v>994</v>
      </c>
      <c r="AFB5" s="25" t="s">
        <v>995</v>
      </c>
      <c r="AFC5" s="25" t="s">
        <v>996</v>
      </c>
      <c r="AFD5" s="25" t="s">
        <v>997</v>
      </c>
      <c r="AFE5" s="25" t="s">
        <v>998</v>
      </c>
      <c r="AFF5" s="25" t="s">
        <v>999</v>
      </c>
      <c r="AFG5" s="25" t="s">
        <v>1000</v>
      </c>
      <c r="AFH5" s="25" t="s">
        <v>1001</v>
      </c>
      <c r="AFI5" s="25" t="s">
        <v>1002</v>
      </c>
      <c r="AFJ5" s="25" t="s">
        <v>1003</v>
      </c>
      <c r="AFK5" s="25" t="s">
        <v>1004</v>
      </c>
      <c r="AFL5" s="25" t="s">
        <v>1005</v>
      </c>
      <c r="AFM5" s="25" t="s">
        <v>1006</v>
      </c>
      <c r="AFN5" s="25" t="s">
        <v>1007</v>
      </c>
      <c r="AFO5" s="25" t="s">
        <v>1008</v>
      </c>
      <c r="AFP5" s="25" t="s">
        <v>1009</v>
      </c>
      <c r="AFQ5" s="25" t="s">
        <v>1010</v>
      </c>
      <c r="AFR5" s="25" t="s">
        <v>1011</v>
      </c>
      <c r="AFS5" s="25" t="s">
        <v>1012</v>
      </c>
      <c r="AFT5" s="25" t="s">
        <v>1013</v>
      </c>
      <c r="AFU5" s="25" t="s">
        <v>1014</v>
      </c>
      <c r="AFV5" s="25" t="s">
        <v>1015</v>
      </c>
      <c r="AFW5" s="25" t="s">
        <v>1016</v>
      </c>
      <c r="AFX5" s="25" t="s">
        <v>1017</v>
      </c>
      <c r="AFY5" s="25" t="s">
        <v>1018</v>
      </c>
      <c r="AFZ5" s="25" t="s">
        <v>1019</v>
      </c>
      <c r="AGA5" s="25" t="s">
        <v>1020</v>
      </c>
      <c r="AGB5" s="25" t="s">
        <v>1021</v>
      </c>
      <c r="AGC5" s="25" t="s">
        <v>1022</v>
      </c>
      <c r="AGD5" s="25" t="s">
        <v>1023</v>
      </c>
      <c r="AGE5" s="25" t="s">
        <v>1024</v>
      </c>
      <c r="AGF5" s="25" t="s">
        <v>1025</v>
      </c>
      <c r="AGG5" s="25" t="s">
        <v>1026</v>
      </c>
      <c r="AGH5" s="25" t="s">
        <v>1027</v>
      </c>
      <c r="AGI5" s="25" t="s">
        <v>1028</v>
      </c>
      <c r="AGJ5" s="25" t="s">
        <v>1029</v>
      </c>
      <c r="AGK5" s="25" t="s">
        <v>1030</v>
      </c>
      <c r="AGL5" s="25" t="s">
        <v>1031</v>
      </c>
      <c r="AGM5" s="25" t="s">
        <v>1032</v>
      </c>
      <c r="AGN5" s="25" t="s">
        <v>1033</v>
      </c>
      <c r="AGO5" s="25" t="s">
        <v>1034</v>
      </c>
      <c r="AGP5" s="25" t="s">
        <v>1035</v>
      </c>
      <c r="AGQ5" s="25" t="s">
        <v>1036</v>
      </c>
      <c r="AGR5" s="25" t="s">
        <v>1037</v>
      </c>
      <c r="AGS5" s="25" t="s">
        <v>1038</v>
      </c>
      <c r="AGT5" s="25" t="s">
        <v>1039</v>
      </c>
      <c r="AGU5" s="25" t="s">
        <v>1040</v>
      </c>
      <c r="AGV5" s="25" t="s">
        <v>1041</v>
      </c>
      <c r="AGW5" s="25" t="s">
        <v>1042</v>
      </c>
      <c r="AGX5" s="25" t="s">
        <v>1043</v>
      </c>
      <c r="AGY5" s="25" t="s">
        <v>1044</v>
      </c>
      <c r="AGZ5" s="25" t="s">
        <v>1045</v>
      </c>
      <c r="AHA5" s="25" t="s">
        <v>1046</v>
      </c>
      <c r="AHB5" s="25" t="s">
        <v>1047</v>
      </c>
      <c r="AHC5" s="25" t="s">
        <v>1048</v>
      </c>
      <c r="AHD5" s="25" t="s">
        <v>1049</v>
      </c>
      <c r="AHE5" s="25" t="s">
        <v>1050</v>
      </c>
      <c r="AHF5" s="25" t="s">
        <v>1051</v>
      </c>
      <c r="AHG5" s="25" t="s">
        <v>1052</v>
      </c>
      <c r="AHH5" s="25" t="s">
        <v>1053</v>
      </c>
      <c r="AHI5" s="25" t="s">
        <v>1054</v>
      </c>
      <c r="AHJ5" s="25" t="s">
        <v>1055</v>
      </c>
      <c r="AHK5" s="25" t="s">
        <v>1056</v>
      </c>
      <c r="AHL5" s="25" t="s">
        <v>1057</v>
      </c>
      <c r="AHM5" s="25" t="s">
        <v>1058</v>
      </c>
      <c r="AHN5" s="25" t="s">
        <v>1059</v>
      </c>
      <c r="AHO5" s="25" t="s">
        <v>1060</v>
      </c>
      <c r="AHP5" s="25" t="s">
        <v>1061</v>
      </c>
      <c r="AHQ5" s="25" t="s">
        <v>1062</v>
      </c>
      <c r="AHR5" s="25" t="s">
        <v>1063</v>
      </c>
      <c r="AHS5" s="25" t="s">
        <v>1064</v>
      </c>
      <c r="AHT5" s="25" t="s">
        <v>1065</v>
      </c>
      <c r="AHU5" s="25" t="s">
        <v>1066</v>
      </c>
      <c r="AHV5" s="25" t="s">
        <v>1067</v>
      </c>
      <c r="AHW5" s="25" t="s">
        <v>1068</v>
      </c>
      <c r="AHX5" s="25" t="s">
        <v>1069</v>
      </c>
      <c r="AHY5" s="25" t="s">
        <v>1070</v>
      </c>
      <c r="AHZ5" s="25" t="s">
        <v>1071</v>
      </c>
      <c r="AIA5" s="25" t="s">
        <v>1072</v>
      </c>
      <c r="AIB5" s="25" t="s">
        <v>1073</v>
      </c>
      <c r="AIC5" s="25" t="s">
        <v>1074</v>
      </c>
      <c r="AID5" s="25" t="s">
        <v>1075</v>
      </c>
      <c r="AIE5" s="25" t="s">
        <v>1076</v>
      </c>
      <c r="AIF5" s="25" t="s">
        <v>1077</v>
      </c>
      <c r="AIG5" s="25" t="s">
        <v>1078</v>
      </c>
      <c r="AIH5" s="25" t="s">
        <v>1079</v>
      </c>
      <c r="AII5" s="25" t="s">
        <v>1080</v>
      </c>
      <c r="AIJ5" s="25" t="s">
        <v>1081</v>
      </c>
      <c r="AIK5" s="25" t="s">
        <v>1082</v>
      </c>
      <c r="AIL5" s="25" t="s">
        <v>1083</v>
      </c>
      <c r="AIM5" s="25" t="s">
        <v>1084</v>
      </c>
      <c r="AIN5" s="25" t="s">
        <v>1085</v>
      </c>
      <c r="AIO5" s="25" t="s">
        <v>1086</v>
      </c>
      <c r="AIP5" s="25" t="s">
        <v>1087</v>
      </c>
      <c r="AIQ5" s="25" t="s">
        <v>1088</v>
      </c>
      <c r="AIR5" s="25" t="s">
        <v>1089</v>
      </c>
      <c r="AIS5" s="25" t="s">
        <v>1090</v>
      </c>
      <c r="AIT5" s="25" t="s">
        <v>1091</v>
      </c>
      <c r="AIU5" s="25" t="s">
        <v>1092</v>
      </c>
      <c r="AIV5" s="25" t="s">
        <v>1093</v>
      </c>
      <c r="AIW5" s="25" t="s">
        <v>1094</v>
      </c>
      <c r="AIX5" s="25" t="s">
        <v>1095</v>
      </c>
      <c r="AIY5" s="25" t="s">
        <v>1096</v>
      </c>
      <c r="AIZ5" s="25" t="s">
        <v>1097</v>
      </c>
      <c r="AJA5" s="25" t="s">
        <v>1098</v>
      </c>
      <c r="AJB5" s="25" t="s">
        <v>1099</v>
      </c>
      <c r="AJC5" s="25" t="s">
        <v>1100</v>
      </c>
      <c r="AJD5" s="25" t="s">
        <v>1101</v>
      </c>
      <c r="AJE5" s="25" t="s">
        <v>1102</v>
      </c>
      <c r="AJF5" s="25" t="s">
        <v>1103</v>
      </c>
      <c r="AJG5" s="25" t="s">
        <v>1104</v>
      </c>
      <c r="AJH5" s="25" t="s">
        <v>1105</v>
      </c>
      <c r="AJI5" s="25" t="s">
        <v>1106</v>
      </c>
      <c r="AJJ5" s="25" t="s">
        <v>1107</v>
      </c>
      <c r="AJK5" s="25" t="s">
        <v>1108</v>
      </c>
      <c r="AJL5" s="25" t="s">
        <v>1109</v>
      </c>
      <c r="AJM5" s="25" t="s">
        <v>1110</v>
      </c>
      <c r="AJN5" s="25" t="s">
        <v>1111</v>
      </c>
      <c r="AJO5" s="25" t="s">
        <v>1112</v>
      </c>
      <c r="AJP5" s="25" t="s">
        <v>1113</v>
      </c>
      <c r="AJQ5" s="25" t="s">
        <v>1114</v>
      </c>
      <c r="AJR5" s="25" t="s">
        <v>1115</v>
      </c>
      <c r="AJS5" s="25" t="s">
        <v>1116</v>
      </c>
      <c r="AJT5" s="25" t="s">
        <v>1117</v>
      </c>
      <c r="AJU5" s="25" t="s">
        <v>1118</v>
      </c>
      <c r="AJV5" s="25" t="s">
        <v>1119</v>
      </c>
      <c r="AJW5" s="25" t="s">
        <v>1120</v>
      </c>
      <c r="AJX5" s="25" t="s">
        <v>1121</v>
      </c>
      <c r="AJY5" s="25" t="s">
        <v>1122</v>
      </c>
      <c r="AJZ5" s="25" t="s">
        <v>1123</v>
      </c>
      <c r="AKA5" s="25" t="s">
        <v>1124</v>
      </c>
      <c r="AKB5" s="25" t="s">
        <v>1125</v>
      </c>
      <c r="AKC5" s="25" t="s">
        <v>1126</v>
      </c>
      <c r="AKD5" s="25" t="s">
        <v>1127</v>
      </c>
      <c r="AKE5" s="25" t="s">
        <v>1128</v>
      </c>
      <c r="AKF5" s="25" t="s">
        <v>1129</v>
      </c>
      <c r="AKG5" s="25" t="s">
        <v>1130</v>
      </c>
      <c r="AKH5" s="25" t="s">
        <v>1131</v>
      </c>
      <c r="AKI5" s="25" t="s">
        <v>1132</v>
      </c>
      <c r="AKJ5" s="25" t="s">
        <v>1133</v>
      </c>
      <c r="AKK5" s="25" t="s">
        <v>1134</v>
      </c>
      <c r="AKL5" s="25" t="s">
        <v>1135</v>
      </c>
      <c r="AKM5" s="25" t="s">
        <v>1136</v>
      </c>
      <c r="AKN5" s="25" t="s">
        <v>1137</v>
      </c>
      <c r="AKO5" s="25" t="s">
        <v>1138</v>
      </c>
      <c r="AKP5" s="25" t="s">
        <v>1139</v>
      </c>
      <c r="AKQ5" s="25" t="s">
        <v>1140</v>
      </c>
      <c r="AKR5" s="25" t="s">
        <v>1141</v>
      </c>
      <c r="AKS5" s="25" t="s">
        <v>1142</v>
      </c>
      <c r="AKT5" s="25" t="s">
        <v>1143</v>
      </c>
      <c r="AKU5" s="25" t="s">
        <v>1144</v>
      </c>
      <c r="AKV5" s="25" t="s">
        <v>1145</v>
      </c>
      <c r="AKW5" s="25" t="s">
        <v>1146</v>
      </c>
      <c r="AKX5" s="25" t="s">
        <v>1147</v>
      </c>
      <c r="AKY5" s="25" t="s">
        <v>1148</v>
      </c>
      <c r="AKZ5" s="25" t="s">
        <v>1149</v>
      </c>
      <c r="ALA5" s="25" t="s">
        <v>1150</v>
      </c>
      <c r="ALB5" s="25" t="s">
        <v>1151</v>
      </c>
      <c r="ALC5" s="25" t="s">
        <v>1152</v>
      </c>
      <c r="ALD5" s="25" t="s">
        <v>1153</v>
      </c>
      <c r="ALE5" s="25" t="s">
        <v>1154</v>
      </c>
      <c r="ALF5" s="25" t="s">
        <v>1155</v>
      </c>
      <c r="ALG5" s="25" t="s">
        <v>1156</v>
      </c>
      <c r="ALH5" s="25" t="s">
        <v>1157</v>
      </c>
      <c r="ALI5" s="25" t="s">
        <v>1158</v>
      </c>
      <c r="ALJ5" s="25" t="s">
        <v>1159</v>
      </c>
      <c r="ALK5" s="25" t="s">
        <v>1160</v>
      </c>
      <c r="ALL5" s="25" t="s">
        <v>1161</v>
      </c>
      <c r="ALM5" s="25" t="s">
        <v>1162</v>
      </c>
      <c r="ALN5" s="25" t="s">
        <v>1163</v>
      </c>
      <c r="ALO5" s="26"/>
      <c r="ALP5" s="26"/>
      <c r="ALQ5" s="26"/>
    </row>
    <row r="6" spans="1:1005" s="10" customFormat="1" ht="26.25" customHeight="1" x14ac:dyDescent="0.25">
      <c r="A6" s="28" t="s">
        <v>1164</v>
      </c>
      <c r="B6" s="29"/>
      <c r="C6" s="29">
        <v>10054</v>
      </c>
      <c r="D6" s="29">
        <v>10066</v>
      </c>
      <c r="E6" s="29">
        <v>10061</v>
      </c>
      <c r="F6" s="29">
        <v>10055</v>
      </c>
      <c r="G6" s="29">
        <v>10054</v>
      </c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29"/>
      <c r="DO6" s="29"/>
      <c r="DP6" s="29"/>
      <c r="DQ6" s="29"/>
      <c r="DR6" s="29"/>
      <c r="DS6" s="29"/>
      <c r="DT6" s="29"/>
      <c r="DU6" s="29"/>
      <c r="DV6" s="29"/>
      <c r="DW6" s="29"/>
      <c r="DX6" s="29"/>
      <c r="DY6" s="29"/>
      <c r="DZ6" s="29"/>
      <c r="EA6" s="29"/>
      <c r="EB6" s="29"/>
      <c r="EC6" s="29"/>
      <c r="ED6" s="29"/>
      <c r="EE6" s="29"/>
      <c r="EF6" s="29"/>
      <c r="EG6" s="29"/>
      <c r="EH6" s="29"/>
      <c r="EI6" s="29"/>
      <c r="EJ6" s="29"/>
      <c r="EK6" s="29"/>
      <c r="EL6" s="29"/>
      <c r="EM6" s="29"/>
      <c r="EN6" s="29"/>
      <c r="EO6" s="29"/>
      <c r="EP6" s="29"/>
      <c r="EQ6" s="29"/>
      <c r="ER6" s="29"/>
      <c r="ES6" s="29"/>
      <c r="ET6" s="29"/>
      <c r="EU6" s="29"/>
      <c r="EV6" s="29"/>
      <c r="EW6" s="29"/>
      <c r="EX6" s="29"/>
      <c r="EY6" s="29"/>
      <c r="EZ6" s="29"/>
      <c r="FA6" s="29"/>
      <c r="FB6" s="29"/>
      <c r="FC6" s="29"/>
      <c r="FD6" s="29"/>
      <c r="FE6" s="29"/>
      <c r="FF6" s="29"/>
      <c r="FG6" s="29"/>
      <c r="FH6" s="29"/>
      <c r="FI6" s="29"/>
      <c r="FJ6" s="29"/>
      <c r="FK6" s="29"/>
      <c r="FL6" s="29"/>
      <c r="FM6" s="29"/>
      <c r="FN6" s="29"/>
      <c r="FO6" s="29"/>
      <c r="FP6" s="29"/>
      <c r="FQ6" s="29"/>
      <c r="FR6" s="29"/>
      <c r="FS6" s="29"/>
      <c r="FT6" s="29"/>
      <c r="FU6" s="29"/>
      <c r="FV6" s="29"/>
      <c r="FW6" s="29"/>
      <c r="FX6" s="29"/>
      <c r="FY6" s="29"/>
      <c r="FZ6" s="29"/>
      <c r="GA6" s="29"/>
      <c r="GB6" s="29"/>
      <c r="GC6" s="29"/>
      <c r="GD6" s="29"/>
      <c r="GE6" s="29"/>
      <c r="GF6" s="29"/>
      <c r="GG6" s="29"/>
      <c r="GH6" s="29"/>
      <c r="GI6" s="29"/>
      <c r="GJ6" s="29"/>
      <c r="GK6" s="29"/>
      <c r="GL6" s="29"/>
      <c r="GM6" s="29"/>
      <c r="GN6" s="29"/>
      <c r="GO6" s="29"/>
      <c r="GP6" s="29"/>
      <c r="GQ6" s="29"/>
      <c r="GR6" s="29"/>
      <c r="GS6" s="29"/>
      <c r="GT6" s="29"/>
      <c r="GU6" s="29"/>
      <c r="GV6" s="29"/>
      <c r="GW6" s="29"/>
      <c r="GX6" s="29"/>
      <c r="GY6" s="29"/>
      <c r="GZ6" s="29"/>
      <c r="HA6" s="29"/>
      <c r="HB6" s="29"/>
      <c r="HC6" s="29"/>
      <c r="HD6" s="29"/>
      <c r="HE6" s="29"/>
      <c r="HF6" s="29"/>
      <c r="HG6" s="29"/>
      <c r="HH6" s="29"/>
      <c r="HI6" s="29"/>
      <c r="HJ6" s="29"/>
      <c r="HK6" s="29"/>
      <c r="HL6" s="29"/>
      <c r="HM6" s="29"/>
      <c r="HN6" s="29"/>
      <c r="HO6" s="29"/>
      <c r="HP6" s="29"/>
      <c r="HQ6" s="29"/>
      <c r="HR6" s="29"/>
      <c r="HS6" s="29"/>
      <c r="HT6" s="29"/>
      <c r="HU6" s="29"/>
      <c r="HV6" s="29"/>
      <c r="HW6" s="29"/>
      <c r="HX6" s="29"/>
      <c r="HY6" s="29"/>
      <c r="HZ6" s="29"/>
      <c r="IA6" s="29"/>
      <c r="IB6" s="29"/>
      <c r="IC6" s="29"/>
      <c r="ID6" s="29"/>
      <c r="IE6" s="29"/>
      <c r="IF6" s="29"/>
      <c r="IG6" s="29"/>
      <c r="IH6" s="29"/>
      <c r="II6" s="29"/>
      <c r="IJ6" s="29"/>
      <c r="IK6" s="29"/>
      <c r="IL6" s="29"/>
      <c r="IM6" s="29"/>
      <c r="IN6" s="29"/>
      <c r="IO6" s="29"/>
      <c r="IP6" s="29"/>
      <c r="IQ6" s="29"/>
      <c r="IR6" s="29"/>
      <c r="IS6" s="29"/>
      <c r="IT6" s="29"/>
      <c r="IU6" s="29"/>
      <c r="IV6" s="29"/>
      <c r="IW6" s="29"/>
      <c r="IX6" s="29"/>
      <c r="IY6" s="29"/>
      <c r="IZ6" s="29"/>
      <c r="JA6" s="29"/>
      <c r="JB6" s="29"/>
      <c r="JC6" s="29"/>
      <c r="JD6" s="29"/>
      <c r="JE6" s="29"/>
      <c r="JF6" s="29"/>
      <c r="JG6" s="29"/>
      <c r="JH6" s="29"/>
      <c r="JI6" s="29"/>
      <c r="JJ6" s="29"/>
      <c r="JK6" s="29"/>
      <c r="JL6" s="29"/>
      <c r="JM6" s="29"/>
      <c r="JN6" s="29"/>
      <c r="JO6" s="29"/>
      <c r="JP6" s="29"/>
      <c r="JQ6" s="29"/>
      <c r="JR6" s="29"/>
      <c r="JS6" s="29"/>
      <c r="JT6" s="29"/>
      <c r="JU6" s="29"/>
      <c r="JV6" s="29"/>
      <c r="JW6" s="29"/>
      <c r="JX6" s="29"/>
      <c r="JY6" s="29"/>
      <c r="JZ6" s="29"/>
      <c r="KA6" s="29"/>
      <c r="KB6" s="29"/>
      <c r="KC6" s="29"/>
      <c r="KD6" s="29"/>
      <c r="KE6" s="29"/>
      <c r="KF6" s="29"/>
      <c r="KG6" s="29"/>
      <c r="KH6" s="29"/>
      <c r="KI6" s="29"/>
      <c r="KJ6" s="29"/>
      <c r="KK6" s="29"/>
      <c r="KL6" s="29"/>
      <c r="KM6" s="29"/>
      <c r="KN6" s="29"/>
      <c r="KO6" s="29"/>
      <c r="KP6" s="29"/>
      <c r="KQ6" s="29"/>
      <c r="KR6" s="29"/>
      <c r="KS6" s="29"/>
      <c r="KT6" s="29"/>
      <c r="KU6" s="29"/>
      <c r="KV6" s="29"/>
      <c r="KW6" s="29"/>
      <c r="KX6" s="29"/>
      <c r="KY6" s="29"/>
      <c r="KZ6" s="29"/>
      <c r="LA6" s="29"/>
      <c r="LB6" s="29"/>
      <c r="LC6" s="29"/>
      <c r="LD6" s="29"/>
      <c r="LE6" s="29"/>
      <c r="LF6" s="29"/>
      <c r="LG6" s="29"/>
      <c r="LH6" s="29"/>
      <c r="LI6" s="29"/>
      <c r="LJ6" s="29"/>
      <c r="LK6" s="29"/>
      <c r="LL6" s="29"/>
      <c r="LM6" s="29"/>
      <c r="LN6" s="29"/>
      <c r="LO6" s="29"/>
      <c r="LP6" s="29"/>
      <c r="LQ6" s="29"/>
      <c r="LR6" s="29"/>
      <c r="LS6" s="29"/>
      <c r="LT6" s="29"/>
      <c r="LU6" s="29"/>
      <c r="LV6" s="29"/>
      <c r="LW6" s="29"/>
      <c r="LX6" s="29"/>
      <c r="LY6" s="29"/>
      <c r="LZ6" s="29"/>
      <c r="MA6" s="29"/>
      <c r="MB6" s="29"/>
      <c r="MC6" s="29"/>
      <c r="MD6" s="29"/>
      <c r="ME6" s="29"/>
      <c r="MF6" s="29"/>
      <c r="MG6" s="29"/>
      <c r="MH6" s="29"/>
      <c r="MI6" s="29"/>
      <c r="MJ6" s="29"/>
      <c r="MK6" s="29"/>
      <c r="ML6" s="29"/>
      <c r="MM6" s="29"/>
      <c r="MN6" s="29"/>
      <c r="MO6" s="29"/>
      <c r="MP6" s="29"/>
      <c r="MQ6" s="29"/>
      <c r="MR6" s="29"/>
      <c r="MS6" s="29"/>
      <c r="MT6" s="29"/>
      <c r="MU6" s="29"/>
      <c r="MV6" s="29"/>
      <c r="MW6" s="29"/>
      <c r="MX6" s="29"/>
      <c r="MY6" s="29"/>
      <c r="MZ6" s="29"/>
      <c r="NA6" s="29"/>
      <c r="NB6" s="29"/>
      <c r="NC6" s="29"/>
      <c r="ND6" s="29"/>
      <c r="NE6" s="29"/>
      <c r="NF6" s="29"/>
      <c r="NG6" s="29"/>
      <c r="NH6" s="29"/>
      <c r="NI6" s="29"/>
      <c r="NJ6" s="29"/>
      <c r="NK6" s="29"/>
      <c r="NL6" s="29"/>
      <c r="NM6" s="29"/>
      <c r="NN6" s="29"/>
      <c r="NO6" s="29"/>
      <c r="NP6" s="29"/>
      <c r="NQ6" s="29"/>
      <c r="NR6" s="29"/>
      <c r="NS6" s="29"/>
      <c r="NT6" s="29"/>
      <c r="NU6" s="29"/>
      <c r="NV6" s="29"/>
      <c r="NW6" s="29"/>
      <c r="NX6" s="29"/>
      <c r="NY6" s="29"/>
      <c r="NZ6" s="29"/>
      <c r="OA6" s="29"/>
      <c r="OB6" s="29"/>
      <c r="OC6" s="29"/>
      <c r="OD6" s="29"/>
      <c r="OE6" s="29"/>
      <c r="OF6" s="29"/>
      <c r="OG6" s="29"/>
      <c r="OH6" s="29"/>
      <c r="OI6" s="29"/>
      <c r="OJ6" s="29"/>
      <c r="OK6" s="29"/>
      <c r="OL6" s="29"/>
      <c r="OM6" s="29"/>
      <c r="ON6" s="29"/>
      <c r="OO6" s="29"/>
      <c r="OP6" s="29"/>
      <c r="OQ6" s="29"/>
      <c r="OR6" s="29"/>
      <c r="OS6" s="29"/>
      <c r="OT6" s="29"/>
      <c r="OU6" s="29"/>
      <c r="OV6" s="29"/>
      <c r="OW6" s="29"/>
      <c r="OX6" s="29"/>
      <c r="OY6" s="29"/>
      <c r="OZ6" s="29"/>
      <c r="PA6" s="29"/>
      <c r="PB6" s="29"/>
      <c r="PC6" s="29"/>
      <c r="PD6" s="29"/>
      <c r="PE6" s="29"/>
      <c r="PF6" s="29"/>
      <c r="PG6" s="29"/>
      <c r="PH6" s="29"/>
      <c r="PI6" s="29"/>
      <c r="PJ6" s="29"/>
      <c r="PK6" s="29"/>
      <c r="PL6" s="29"/>
      <c r="PM6" s="29"/>
      <c r="PN6" s="29"/>
      <c r="PO6" s="29"/>
      <c r="PP6" s="29"/>
      <c r="PQ6" s="29"/>
      <c r="PR6" s="29"/>
      <c r="PS6" s="29"/>
      <c r="PT6" s="29"/>
      <c r="PU6" s="29"/>
      <c r="PV6" s="29"/>
      <c r="PW6" s="29"/>
      <c r="PX6" s="29"/>
      <c r="PY6" s="29"/>
      <c r="PZ6" s="29"/>
      <c r="QA6" s="29"/>
      <c r="QB6" s="29"/>
      <c r="QC6" s="29"/>
      <c r="QD6" s="29"/>
      <c r="QE6" s="29"/>
      <c r="QF6" s="29"/>
      <c r="QG6" s="29"/>
      <c r="QH6" s="29"/>
      <c r="QI6" s="29"/>
      <c r="QJ6" s="29"/>
      <c r="QK6" s="29"/>
      <c r="QL6" s="29"/>
      <c r="QM6" s="29"/>
      <c r="QN6" s="29"/>
      <c r="QO6" s="29"/>
      <c r="QP6" s="29"/>
      <c r="QQ6" s="29"/>
      <c r="QR6" s="29"/>
      <c r="QS6" s="29"/>
      <c r="QT6" s="29"/>
      <c r="QU6" s="29"/>
      <c r="QV6" s="29"/>
      <c r="QW6" s="29"/>
      <c r="QX6" s="29"/>
      <c r="QY6" s="29"/>
      <c r="QZ6" s="29"/>
      <c r="RA6" s="29"/>
      <c r="RB6" s="29"/>
      <c r="RC6" s="29"/>
      <c r="RD6" s="29"/>
      <c r="RE6" s="29"/>
      <c r="RF6" s="29"/>
      <c r="RG6" s="29"/>
      <c r="RH6" s="29"/>
      <c r="RI6" s="29"/>
      <c r="RJ6" s="29"/>
      <c r="RK6" s="29"/>
      <c r="RL6" s="29"/>
      <c r="RM6" s="29"/>
      <c r="RN6" s="29"/>
      <c r="RO6" s="29"/>
      <c r="RP6" s="29"/>
      <c r="RQ6" s="29"/>
      <c r="RR6" s="29"/>
      <c r="RS6" s="29"/>
      <c r="RT6" s="29"/>
      <c r="RU6" s="29"/>
      <c r="RV6" s="29"/>
      <c r="RW6" s="29"/>
      <c r="RX6" s="29"/>
      <c r="RY6" s="29"/>
      <c r="RZ6" s="29"/>
      <c r="SA6" s="29"/>
      <c r="SB6" s="29"/>
      <c r="SC6" s="29"/>
      <c r="SD6" s="29"/>
      <c r="SE6" s="29"/>
      <c r="SF6" s="29"/>
      <c r="SG6" s="29"/>
      <c r="SH6" s="29"/>
      <c r="SI6" s="29"/>
      <c r="SJ6" s="29"/>
      <c r="SK6" s="29"/>
      <c r="SL6" s="29"/>
      <c r="SM6" s="29"/>
      <c r="SN6" s="29"/>
      <c r="SO6" s="29"/>
      <c r="SP6" s="29"/>
      <c r="SQ6" s="29"/>
      <c r="SR6" s="29"/>
      <c r="SS6" s="29"/>
      <c r="ST6" s="29"/>
      <c r="SU6" s="29"/>
      <c r="SV6" s="29"/>
      <c r="SW6" s="29"/>
      <c r="SX6" s="29"/>
      <c r="SY6" s="29"/>
      <c r="SZ6" s="29"/>
      <c r="TA6" s="29"/>
      <c r="TB6" s="29"/>
      <c r="TC6" s="29"/>
      <c r="TD6" s="29"/>
      <c r="TE6" s="29"/>
      <c r="TF6" s="29"/>
      <c r="TG6" s="29"/>
      <c r="TH6" s="29"/>
      <c r="TI6" s="29"/>
      <c r="TJ6" s="29"/>
      <c r="TK6" s="29"/>
      <c r="TL6" s="29"/>
      <c r="TM6" s="29"/>
      <c r="TN6" s="29"/>
      <c r="TO6" s="29"/>
      <c r="TP6" s="29"/>
      <c r="TQ6" s="29"/>
      <c r="TR6" s="29"/>
      <c r="TS6" s="29"/>
      <c r="TT6" s="29"/>
      <c r="TU6" s="29"/>
      <c r="TV6" s="29"/>
      <c r="TW6" s="29"/>
      <c r="TX6" s="29"/>
      <c r="TY6" s="29"/>
      <c r="TZ6" s="29"/>
      <c r="UA6" s="29"/>
      <c r="UB6" s="29"/>
      <c r="UC6" s="29"/>
      <c r="UD6" s="29"/>
      <c r="UE6" s="29"/>
      <c r="UF6" s="29"/>
      <c r="UG6" s="29"/>
      <c r="UH6" s="29"/>
      <c r="UI6" s="29"/>
      <c r="UJ6" s="29"/>
      <c r="UK6" s="29"/>
      <c r="UL6" s="29"/>
      <c r="UM6" s="29"/>
      <c r="UN6" s="29"/>
      <c r="UO6" s="29"/>
      <c r="UP6" s="29"/>
      <c r="UQ6" s="29"/>
      <c r="UR6" s="29"/>
      <c r="US6" s="29"/>
      <c r="UT6" s="29"/>
      <c r="UU6" s="29"/>
      <c r="UV6" s="29"/>
      <c r="UW6" s="29"/>
      <c r="UX6" s="29"/>
      <c r="UY6" s="29"/>
      <c r="UZ6" s="29"/>
      <c r="VA6" s="29"/>
      <c r="VB6" s="29"/>
      <c r="VC6" s="29"/>
      <c r="VD6" s="29"/>
      <c r="VE6" s="29"/>
      <c r="VF6" s="29"/>
      <c r="VG6" s="29"/>
      <c r="VH6" s="29"/>
      <c r="VI6" s="29"/>
      <c r="VJ6" s="29"/>
      <c r="VK6" s="29"/>
      <c r="VL6" s="29"/>
      <c r="VM6" s="29"/>
      <c r="VN6" s="29"/>
      <c r="VO6" s="29"/>
      <c r="VP6" s="29"/>
      <c r="VQ6" s="29"/>
      <c r="VR6" s="29"/>
      <c r="VS6" s="29"/>
      <c r="VT6" s="29"/>
      <c r="VU6" s="29"/>
      <c r="VV6" s="29"/>
      <c r="VW6" s="29"/>
      <c r="VX6" s="29"/>
      <c r="VY6" s="29"/>
      <c r="VZ6" s="29"/>
      <c r="WA6" s="29"/>
      <c r="WB6" s="29"/>
      <c r="WC6" s="29"/>
      <c r="WD6" s="29"/>
      <c r="WE6" s="29"/>
      <c r="WF6" s="29"/>
      <c r="WG6" s="29"/>
      <c r="WH6" s="29"/>
      <c r="WI6" s="29"/>
      <c r="WJ6" s="29"/>
      <c r="WK6" s="29"/>
      <c r="WL6" s="29"/>
      <c r="WM6" s="29"/>
      <c r="WN6" s="29"/>
      <c r="WO6" s="29"/>
      <c r="WP6" s="29"/>
      <c r="WQ6" s="29"/>
      <c r="WR6" s="29"/>
      <c r="WS6" s="29"/>
      <c r="WT6" s="29"/>
      <c r="WU6" s="29"/>
      <c r="WV6" s="29"/>
      <c r="WW6" s="29"/>
      <c r="WX6" s="29"/>
      <c r="WY6" s="29"/>
      <c r="WZ6" s="29"/>
      <c r="XA6" s="29"/>
      <c r="XB6" s="29"/>
      <c r="XC6" s="29"/>
      <c r="XD6" s="29"/>
      <c r="XE6" s="29"/>
      <c r="XF6" s="29"/>
      <c r="XG6" s="29"/>
      <c r="XH6" s="29"/>
      <c r="XI6" s="29"/>
      <c r="XJ6" s="29"/>
      <c r="XK6" s="29"/>
      <c r="XL6" s="29"/>
      <c r="XM6" s="29"/>
      <c r="XN6" s="29"/>
      <c r="XO6" s="29"/>
      <c r="XP6" s="29"/>
      <c r="XQ6" s="29"/>
      <c r="XR6" s="29"/>
      <c r="XS6" s="29"/>
      <c r="XT6" s="29"/>
      <c r="XU6" s="29"/>
      <c r="XV6" s="29"/>
      <c r="XW6" s="29"/>
      <c r="XX6" s="29"/>
      <c r="XY6" s="29"/>
      <c r="XZ6" s="29"/>
      <c r="YA6" s="29"/>
      <c r="YB6" s="29"/>
      <c r="YC6" s="29"/>
      <c r="YD6" s="29"/>
      <c r="YE6" s="29"/>
      <c r="YF6" s="29"/>
      <c r="YG6" s="29"/>
      <c r="YH6" s="29"/>
      <c r="YI6" s="29"/>
      <c r="YJ6" s="29"/>
      <c r="YK6" s="29"/>
      <c r="YL6" s="29"/>
      <c r="YM6" s="29"/>
      <c r="YN6" s="29"/>
      <c r="YO6" s="29"/>
      <c r="YP6" s="29"/>
      <c r="YQ6" s="29"/>
      <c r="YR6" s="29"/>
      <c r="YS6" s="29"/>
      <c r="YT6" s="29"/>
      <c r="YU6" s="29"/>
      <c r="YV6" s="29"/>
      <c r="YW6" s="29"/>
      <c r="YX6" s="29"/>
      <c r="YY6" s="29"/>
      <c r="YZ6" s="29"/>
      <c r="ZA6" s="29"/>
      <c r="ZB6" s="29"/>
      <c r="ZC6" s="29"/>
      <c r="ZD6" s="29"/>
      <c r="ZE6" s="29"/>
      <c r="ZF6" s="29"/>
      <c r="ZG6" s="29"/>
      <c r="ZH6" s="29"/>
      <c r="ZI6" s="29"/>
      <c r="ZJ6" s="29"/>
      <c r="ZK6" s="29"/>
      <c r="ZL6" s="29"/>
      <c r="ZM6" s="29"/>
      <c r="ZN6" s="29"/>
      <c r="ZO6" s="29"/>
      <c r="ZP6" s="29"/>
      <c r="ZQ6" s="29"/>
      <c r="ZR6" s="29"/>
      <c r="ZS6" s="29"/>
      <c r="ZT6" s="29"/>
      <c r="ZU6" s="29"/>
      <c r="ZV6" s="29"/>
      <c r="ZW6" s="29"/>
      <c r="ZX6" s="29"/>
      <c r="ZY6" s="29"/>
      <c r="ZZ6" s="29"/>
      <c r="AAA6" s="29"/>
      <c r="AAB6" s="29"/>
      <c r="AAC6" s="29"/>
      <c r="AAD6" s="29"/>
      <c r="AAE6" s="29"/>
      <c r="AAF6" s="29"/>
      <c r="AAG6" s="29"/>
      <c r="AAH6" s="29"/>
      <c r="AAI6" s="29"/>
      <c r="AAJ6" s="29"/>
      <c r="AAK6" s="29"/>
      <c r="AAL6" s="29"/>
      <c r="AAM6" s="29"/>
      <c r="AAN6" s="29"/>
      <c r="AAO6" s="29"/>
      <c r="AAP6" s="29"/>
      <c r="AAQ6" s="29"/>
      <c r="AAR6" s="29"/>
      <c r="AAS6" s="29"/>
      <c r="AAT6" s="29"/>
      <c r="AAU6" s="29"/>
      <c r="AAV6" s="29"/>
      <c r="AAW6" s="29"/>
      <c r="AAX6" s="29"/>
      <c r="AAY6" s="29"/>
      <c r="AAZ6" s="29"/>
      <c r="ABA6" s="29"/>
      <c r="ABB6" s="29"/>
      <c r="ABC6" s="29"/>
      <c r="ABD6" s="29"/>
      <c r="ABE6" s="29"/>
      <c r="ABF6" s="29"/>
      <c r="ABG6" s="29"/>
      <c r="ABH6" s="29"/>
      <c r="ABI6" s="29"/>
      <c r="ABJ6" s="29"/>
      <c r="ABK6" s="29"/>
      <c r="ABL6" s="29"/>
      <c r="ABM6" s="29"/>
      <c r="ABN6" s="29"/>
      <c r="ABO6" s="29"/>
      <c r="ABP6" s="29"/>
      <c r="ABQ6" s="29"/>
      <c r="ABR6" s="29"/>
      <c r="ABS6" s="29"/>
      <c r="ABT6" s="29"/>
      <c r="ABU6" s="29"/>
      <c r="ABV6" s="29"/>
      <c r="ABW6" s="29"/>
      <c r="ABX6" s="29"/>
      <c r="ABY6" s="29"/>
      <c r="ABZ6" s="29"/>
      <c r="ACA6" s="29"/>
      <c r="ACB6" s="29"/>
      <c r="ACC6" s="29"/>
      <c r="ACD6" s="29"/>
      <c r="ACE6" s="29"/>
      <c r="ACF6" s="29"/>
      <c r="ACG6" s="29"/>
      <c r="ACH6" s="29"/>
      <c r="ACI6" s="29"/>
      <c r="ACJ6" s="29"/>
      <c r="ACK6" s="29"/>
      <c r="ACL6" s="29"/>
      <c r="ACM6" s="29"/>
      <c r="ACN6" s="29"/>
      <c r="ACO6" s="29"/>
      <c r="ACP6" s="29"/>
      <c r="ACQ6" s="29"/>
      <c r="ACR6" s="29"/>
      <c r="ACS6" s="29"/>
      <c r="ACT6" s="29"/>
      <c r="ACU6" s="29"/>
      <c r="ACV6" s="29"/>
      <c r="ACW6" s="29"/>
      <c r="ACX6" s="29"/>
      <c r="ACY6" s="29"/>
      <c r="ACZ6" s="29"/>
      <c r="ADA6" s="29"/>
      <c r="ADB6" s="29"/>
      <c r="ADC6" s="29"/>
      <c r="ADD6" s="29"/>
      <c r="ADE6" s="29"/>
      <c r="ADF6" s="29"/>
      <c r="ADG6" s="29"/>
      <c r="ADH6" s="29"/>
      <c r="ADI6" s="29"/>
      <c r="ADJ6" s="29"/>
      <c r="ADK6" s="29"/>
      <c r="ADL6" s="29"/>
      <c r="ADM6" s="29"/>
      <c r="ADN6" s="29"/>
      <c r="ADO6" s="29"/>
      <c r="ADP6" s="29"/>
      <c r="ADQ6" s="29"/>
      <c r="ADR6" s="29"/>
      <c r="ADS6" s="29"/>
      <c r="ADT6" s="29"/>
      <c r="ADU6" s="29"/>
      <c r="ADV6" s="29"/>
      <c r="ADW6" s="29"/>
      <c r="ADX6" s="29"/>
      <c r="ADY6" s="29"/>
      <c r="ADZ6" s="29"/>
      <c r="AEA6" s="29"/>
      <c r="AEB6" s="29"/>
      <c r="AEC6" s="29"/>
      <c r="AED6" s="29"/>
      <c r="AEE6" s="29"/>
      <c r="AEF6" s="29"/>
      <c r="AEG6" s="29"/>
      <c r="AEH6" s="29"/>
      <c r="AEI6" s="29"/>
      <c r="AEJ6" s="29"/>
      <c r="AEK6" s="29"/>
      <c r="AEL6" s="29"/>
      <c r="AEM6" s="29"/>
      <c r="AEN6" s="29"/>
      <c r="AEO6" s="29"/>
      <c r="AEP6" s="29"/>
      <c r="AEQ6" s="29"/>
      <c r="AER6" s="29"/>
      <c r="AES6" s="29"/>
      <c r="AET6" s="29"/>
      <c r="AEU6" s="29"/>
      <c r="AEV6" s="29"/>
      <c r="AEW6" s="29"/>
      <c r="AEX6" s="29"/>
      <c r="AEY6" s="29"/>
      <c r="AEZ6" s="29"/>
      <c r="AFA6" s="29"/>
      <c r="AFB6" s="29"/>
      <c r="AFC6" s="29"/>
      <c r="AFD6" s="29"/>
      <c r="AFE6" s="29"/>
      <c r="AFF6" s="29"/>
      <c r="AFG6" s="29"/>
      <c r="AFH6" s="29"/>
      <c r="AFI6" s="29"/>
      <c r="AFJ6" s="29"/>
      <c r="AFK6" s="29"/>
      <c r="AFL6" s="29"/>
      <c r="AFM6" s="29"/>
      <c r="AFN6" s="29"/>
      <c r="AFO6" s="29"/>
      <c r="AFP6" s="29"/>
      <c r="AFQ6" s="29"/>
      <c r="AFR6" s="29"/>
      <c r="AFS6" s="29"/>
      <c r="AFT6" s="29"/>
      <c r="AFU6" s="29"/>
      <c r="AFV6" s="29"/>
      <c r="AFW6" s="29"/>
      <c r="AFX6" s="29"/>
      <c r="AFY6" s="29"/>
      <c r="AFZ6" s="29"/>
      <c r="AGA6" s="29"/>
      <c r="AGB6" s="29"/>
      <c r="AGC6" s="29"/>
      <c r="AGD6" s="29"/>
      <c r="AGE6" s="29"/>
      <c r="AGF6" s="29"/>
      <c r="AGG6" s="29"/>
      <c r="AGH6" s="29"/>
      <c r="AGI6" s="29"/>
      <c r="AGJ6" s="29"/>
      <c r="AGK6" s="29"/>
      <c r="AGL6" s="29"/>
      <c r="AGM6" s="29"/>
      <c r="AGN6" s="29"/>
      <c r="AGO6" s="29"/>
      <c r="AGP6" s="29"/>
      <c r="AGQ6" s="29"/>
      <c r="AGR6" s="29"/>
      <c r="AGS6" s="29"/>
      <c r="AGT6" s="29"/>
      <c r="AGU6" s="29"/>
      <c r="AGV6" s="29"/>
      <c r="AGW6" s="29"/>
      <c r="AGX6" s="29"/>
      <c r="AGY6" s="29"/>
      <c r="AGZ6" s="29"/>
      <c r="AHA6" s="29"/>
      <c r="AHB6" s="29"/>
      <c r="AHC6" s="29"/>
      <c r="AHD6" s="29"/>
      <c r="AHE6" s="29"/>
      <c r="AHF6" s="29"/>
      <c r="AHG6" s="29"/>
      <c r="AHH6" s="29"/>
      <c r="AHI6" s="29"/>
      <c r="AHJ6" s="29"/>
      <c r="AHK6" s="29"/>
      <c r="AHL6" s="29"/>
      <c r="AHM6" s="29"/>
      <c r="AHN6" s="29"/>
      <c r="AHO6" s="29"/>
      <c r="AHP6" s="29"/>
      <c r="AHQ6" s="29"/>
      <c r="AHR6" s="29"/>
      <c r="AHS6" s="29"/>
      <c r="AHT6" s="29"/>
      <c r="AHU6" s="29"/>
      <c r="AHV6" s="29"/>
      <c r="AHW6" s="29"/>
      <c r="AHX6" s="29"/>
      <c r="AHY6" s="29"/>
      <c r="AHZ6" s="29"/>
      <c r="AIA6" s="29"/>
      <c r="AIB6" s="29"/>
      <c r="AIC6" s="29"/>
      <c r="AID6" s="29"/>
      <c r="AIE6" s="29"/>
      <c r="AIF6" s="29"/>
      <c r="AIG6" s="29"/>
      <c r="AIH6" s="29"/>
      <c r="AII6" s="29"/>
      <c r="AIJ6" s="29"/>
      <c r="AIK6" s="29"/>
      <c r="AIL6" s="29"/>
      <c r="AIM6" s="29"/>
      <c r="AIN6" s="29"/>
      <c r="AIO6" s="29"/>
      <c r="AIP6" s="29"/>
      <c r="AIQ6" s="29"/>
      <c r="AIR6" s="29"/>
      <c r="AIS6" s="29"/>
      <c r="AIT6" s="29"/>
      <c r="AIU6" s="29"/>
      <c r="AIV6" s="29"/>
      <c r="AIW6" s="29"/>
      <c r="AIX6" s="29"/>
      <c r="AIY6" s="29"/>
      <c r="AIZ6" s="29"/>
      <c r="AJA6" s="29"/>
      <c r="AJB6" s="29"/>
      <c r="AJC6" s="29"/>
      <c r="AJD6" s="29"/>
      <c r="AJE6" s="29"/>
      <c r="AJF6" s="29"/>
      <c r="AJG6" s="29"/>
      <c r="AJH6" s="29"/>
      <c r="AJI6" s="29"/>
      <c r="AJJ6" s="29"/>
      <c r="AJK6" s="29"/>
      <c r="AJL6" s="29"/>
      <c r="AJM6" s="29"/>
      <c r="AJN6" s="29"/>
      <c r="AJO6" s="29"/>
      <c r="AJP6" s="29"/>
      <c r="AJQ6" s="29"/>
      <c r="AJR6" s="29"/>
      <c r="AJS6" s="29"/>
      <c r="AJT6" s="29"/>
      <c r="AJU6" s="29"/>
      <c r="AJV6" s="29"/>
      <c r="AJW6" s="29"/>
      <c r="AJX6" s="29"/>
      <c r="AJY6" s="29"/>
      <c r="AJZ6" s="29"/>
      <c r="AKA6" s="29"/>
      <c r="AKB6" s="29"/>
      <c r="AKC6" s="29"/>
      <c r="AKD6" s="29"/>
      <c r="AKE6" s="29"/>
      <c r="AKF6" s="29"/>
      <c r="AKG6" s="29"/>
      <c r="AKH6" s="29"/>
      <c r="AKI6" s="29"/>
      <c r="AKJ6" s="29"/>
      <c r="AKK6" s="29"/>
      <c r="AKL6" s="29"/>
      <c r="AKM6" s="29"/>
      <c r="AKN6" s="29"/>
      <c r="AKO6" s="29"/>
      <c r="AKP6" s="29"/>
      <c r="AKQ6" s="29"/>
      <c r="AKR6" s="29"/>
      <c r="AKS6" s="29"/>
      <c r="AKT6" s="29"/>
      <c r="AKU6" s="29"/>
      <c r="AKV6" s="29"/>
      <c r="AKW6" s="29"/>
      <c r="AKX6" s="29"/>
      <c r="AKY6" s="29"/>
      <c r="AKZ6" s="29"/>
      <c r="ALA6" s="29"/>
      <c r="ALB6" s="29"/>
      <c r="ALC6" s="29"/>
      <c r="ALD6" s="29"/>
      <c r="ALE6" s="29"/>
      <c r="ALF6" s="29"/>
      <c r="ALG6" s="29"/>
      <c r="ALH6" s="29"/>
      <c r="ALI6" s="29"/>
      <c r="ALJ6" s="29"/>
      <c r="ALK6" s="29"/>
      <c r="ALL6" s="29"/>
      <c r="ALM6" s="29"/>
      <c r="ALN6" s="29"/>
      <c r="ALO6" s="30"/>
      <c r="ALP6" s="30"/>
      <c r="ALQ6" s="30"/>
    </row>
    <row r="7" spans="1:1005" s="34" customFormat="1" ht="37.5" customHeight="1" x14ac:dyDescent="0.25">
      <c r="A7" s="31" t="s">
        <v>1165</v>
      </c>
      <c r="B7" s="32" t="str">
        <f>IF(ISBLANK(B6),"",VLOOKUP(B6,'[1]Base clients'!$A$6:$C$736,3,0))</f>
        <v/>
      </c>
      <c r="C7" s="45" t="str">
        <f>IF(ISBLANK(C6),"",VLOOKUP(C6,'Base clients'!$A$6:$C$736,3,0))</f>
        <v>aaa</v>
      </c>
      <c r="D7" s="45" t="str">
        <f>IF(ISBLANK(D6),"",VLOOKUP(D6,'Base clients'!$A$6:$C$736,3,0))</f>
        <v>ggg</v>
      </c>
      <c r="E7" s="45" t="str">
        <f>IF(ISBLANK(E6),"",VLOOKUP(E6,'Base clients'!$A$6:$C$736,3,0))</f>
        <v>fff</v>
      </c>
      <c r="F7" s="45" t="str">
        <f>IF(ISBLANK(F6),"",VLOOKUP(F6,'Base clients'!$A$6:$C$736,3,0))</f>
        <v>bbb</v>
      </c>
      <c r="G7" s="45" t="str">
        <f>IF(ISBLANK(G6),"",VLOOKUP(G6,'Base clients'!$A$6:$C$736,3,0))</f>
        <v>aaa</v>
      </c>
      <c r="H7" s="45" t="str">
        <f>IF(ISBLANK(H6),"",VLOOKUP(H6,'Base clients'!$A$6:$C$736,3,0))</f>
        <v/>
      </c>
      <c r="I7" s="45" t="str">
        <f>IF(ISBLANK(I6),"",VLOOKUP(I6,'Base clients'!$A$6:$C$736,3,0))</f>
        <v/>
      </c>
      <c r="J7" s="45" t="str">
        <f>IF(ISBLANK(J6),"",VLOOKUP(J6,'Base clients'!$A$6:$C$736,3,0))</f>
        <v/>
      </c>
      <c r="K7" s="45" t="str">
        <f>IF(ISBLANK(K6),"",VLOOKUP(K6,'Base clients'!$A$6:$C$736,3,0))</f>
        <v/>
      </c>
      <c r="L7" s="45" t="str">
        <f>IF(ISBLANK(L6),"",VLOOKUP(L6,'Base clients'!$A$6:$C$736,3,0))</f>
        <v/>
      </c>
      <c r="M7" s="45" t="str">
        <f>IF(ISBLANK(M6),"",VLOOKUP(M6,'Base clients'!$A$6:$C$736,3,0))</f>
        <v/>
      </c>
      <c r="N7" s="45" t="str">
        <f>IF(ISBLANK(N6),"",VLOOKUP(N6,'Base clients'!$A$6:$C$736,3,0))</f>
        <v/>
      </c>
      <c r="O7" s="45" t="str">
        <f>IF(ISBLANK(O6),"",VLOOKUP(O6,'Base clients'!$A$6:$C$736,3,0))</f>
        <v/>
      </c>
      <c r="P7" s="45" t="str">
        <f>IF(ISBLANK(P6),"",VLOOKUP(P6,'Base clients'!$A$6:$C$736,3,0))</f>
        <v/>
      </c>
      <c r="Q7" s="45" t="str">
        <f>IF(ISBLANK(Q6),"",VLOOKUP(Q6,'Base clients'!$A$6:$C$736,3,0))</f>
        <v/>
      </c>
      <c r="R7" s="45" t="str">
        <f>IF(ISBLANK(R6),"",VLOOKUP(R6,'Base clients'!$A$6:$C$736,3,0))</f>
        <v/>
      </c>
      <c r="S7" s="45" t="str">
        <f>IF(ISBLANK(S6),"",VLOOKUP(S6,'Base clients'!$A$6:$C$736,3,0))</f>
        <v/>
      </c>
      <c r="T7" s="45" t="str">
        <f>IF(ISBLANK(T6),"",VLOOKUP(T6,'Base clients'!$A$6:$C$736,3,0))</f>
        <v/>
      </c>
      <c r="U7" s="45" t="str">
        <f>IF(ISBLANK(U6),"",VLOOKUP(U6,'Base clients'!$A$6:$C$736,3,0))</f>
        <v/>
      </c>
      <c r="V7" s="45" t="str">
        <f>IF(ISBLANK(V6),"",VLOOKUP(V6,'Base clients'!$A$6:$C$736,3,0))</f>
        <v/>
      </c>
      <c r="W7" s="45" t="str">
        <f>IF(ISBLANK(W6),"",VLOOKUP(W6,'Base clients'!$A$6:$C$736,3,0))</f>
        <v/>
      </c>
      <c r="X7" s="45" t="str">
        <f>IF(ISBLANK(X6),"",VLOOKUP(X6,'Base clients'!$A$6:$C$736,3,0))</f>
        <v/>
      </c>
      <c r="Y7" s="45" t="str">
        <f>IF(ISBLANK(Y6),"",VLOOKUP(Y6,'Base clients'!$A$6:$C$736,3,0))</f>
        <v/>
      </c>
      <c r="Z7" s="45" t="str">
        <f>IF(ISBLANK(Z6),"",VLOOKUP(Z6,'Base clients'!$A$6:$C$736,3,0))</f>
        <v/>
      </c>
      <c r="AA7" s="45" t="str">
        <f>IF(ISBLANK(AA6),"",VLOOKUP(AA6,'Base clients'!$A$6:$C$736,3,0))</f>
        <v/>
      </c>
      <c r="AB7" s="45" t="str">
        <f>IF(ISBLANK(AB6),"",VLOOKUP(AB6,'Base clients'!$A$6:$C$736,3,0))</f>
        <v/>
      </c>
      <c r="AC7" s="45" t="str">
        <f>IF(ISBLANK(AC6),"",VLOOKUP(AC6,'Base clients'!$A$6:$C$736,3,0))</f>
        <v/>
      </c>
      <c r="AD7" s="45" t="str">
        <f>IF(ISBLANK(AD6),"",VLOOKUP(AD6,'Base clients'!$A$6:$C$736,3,0))</f>
        <v/>
      </c>
      <c r="AE7" s="45" t="str">
        <f>IF(ISBLANK(AE6),"",VLOOKUP(AE6,'Base clients'!$A$6:$C$736,3,0))</f>
        <v/>
      </c>
      <c r="AF7" s="45" t="str">
        <f>IF(ISBLANK(AF6),"",VLOOKUP(AF6,'Base clients'!$A$6:$C$736,3,0))</f>
        <v/>
      </c>
      <c r="AG7" s="45" t="str">
        <f>IF(ISBLANK(AG6),"",VLOOKUP(AG6,'Base clients'!$A$6:$C$736,3,0))</f>
        <v/>
      </c>
      <c r="AH7" s="45" t="str">
        <f>IF(ISBLANK(AH6),"",VLOOKUP(AH6,'Base clients'!$A$6:$C$736,3,0))</f>
        <v/>
      </c>
      <c r="AI7" s="45" t="str">
        <f>IF(ISBLANK(AI6),"",VLOOKUP(AI6,'Base clients'!$A$6:$C$736,3,0))</f>
        <v/>
      </c>
      <c r="AJ7" s="45" t="str">
        <f>IF(ISBLANK(AJ6),"",VLOOKUP(AJ6,'Base clients'!$A$6:$C$736,3,0))</f>
        <v/>
      </c>
      <c r="AK7" s="45" t="str">
        <f>IF(ISBLANK(AK6),"",VLOOKUP(AK6,'Base clients'!$A$6:$C$736,3,0))</f>
        <v/>
      </c>
      <c r="AL7" s="45" t="str">
        <f>IF(ISBLANK(AL6),"",VLOOKUP(AL6,'Base clients'!$A$6:$C$736,3,0))</f>
        <v/>
      </c>
      <c r="AM7" s="45" t="str">
        <f>IF(ISBLANK(AM6),"",VLOOKUP(AM6,'Base clients'!$A$6:$C$736,3,0))</f>
        <v/>
      </c>
      <c r="AN7" s="45" t="str">
        <f>IF(ISBLANK(AN6),"",VLOOKUP(AN6,'Base clients'!$A$6:$C$736,3,0))</f>
        <v/>
      </c>
      <c r="AO7" s="45" t="str">
        <f>IF(ISBLANK(AO6),"",VLOOKUP(AO6,'Base clients'!$A$6:$C$736,3,0))</f>
        <v/>
      </c>
      <c r="AP7" s="45" t="str">
        <f>IF(ISBLANK(AP6),"",VLOOKUP(AP6,'Base clients'!$A$6:$C$736,3,0))</f>
        <v/>
      </c>
      <c r="AQ7" s="45" t="str">
        <f>IF(ISBLANK(AQ6),"",VLOOKUP(AQ6,'Base clients'!$A$6:$C$736,3,0))</f>
        <v/>
      </c>
      <c r="AR7" s="45" t="str">
        <f>IF(ISBLANK(AR6),"",VLOOKUP(AR6,'Base clients'!$A$6:$C$736,3,0))</f>
        <v/>
      </c>
      <c r="AS7" s="45" t="str">
        <f>IF(ISBLANK(AS6),"",VLOOKUP(AS6,'Base clients'!$A$6:$C$736,3,0))</f>
        <v/>
      </c>
      <c r="AT7" s="45" t="str">
        <f>IF(ISBLANK(AT6),"",VLOOKUP(AT6,'Base clients'!$A$6:$C$736,3,0))</f>
        <v/>
      </c>
      <c r="AU7" s="45" t="str">
        <f>IF(ISBLANK(AU6),"",VLOOKUP(AU6,'Base clients'!$A$6:$C$736,3,0))</f>
        <v/>
      </c>
      <c r="AV7" s="45" t="str">
        <f>IF(ISBLANK(AV6),"",VLOOKUP(AV6,'Base clients'!$A$6:$C$736,3,0))</f>
        <v/>
      </c>
      <c r="AW7" s="45" t="str">
        <f>IF(ISBLANK(AW6),"",VLOOKUP(AW6,'Base clients'!$A$6:$C$736,3,0))</f>
        <v/>
      </c>
      <c r="AX7" s="45" t="str">
        <f>IF(ISBLANK(AX6),"",VLOOKUP(AX6,'Base clients'!$A$6:$C$736,3,0))</f>
        <v/>
      </c>
      <c r="AY7" s="45" t="str">
        <f>IF(ISBLANK(AY6),"",VLOOKUP(AY6,'Base clients'!$A$6:$C$736,3,0))</f>
        <v/>
      </c>
      <c r="AZ7" s="45" t="str">
        <f>IF(ISBLANK(AZ6),"",VLOOKUP(AZ6,'Base clients'!$A$6:$C$736,3,0))</f>
        <v/>
      </c>
      <c r="BA7" s="45" t="str">
        <f>IF(ISBLANK(BA6),"",VLOOKUP(BA6,'Base clients'!$A$6:$C$736,3,0))</f>
        <v/>
      </c>
      <c r="BB7" s="45" t="str">
        <f>IF(ISBLANK(BB6),"",VLOOKUP(BB6,'Base clients'!$A$6:$C$736,3,0))</f>
        <v/>
      </c>
      <c r="BC7" s="45" t="str">
        <f>IF(ISBLANK(BC6),"",VLOOKUP(BC6,'Base clients'!$A$6:$C$736,3,0))</f>
        <v/>
      </c>
      <c r="BD7" s="45" t="str">
        <f>IF(ISBLANK(BD6),"",VLOOKUP(BD6,'Base clients'!$A$6:$C$736,3,0))</f>
        <v/>
      </c>
      <c r="BE7" s="45" t="str">
        <f>IF(ISBLANK(BE6),"",VLOOKUP(BE6,'Base clients'!$A$6:$C$736,3,0))</f>
        <v/>
      </c>
      <c r="BF7" s="45" t="str">
        <f>IF(ISBLANK(BF6),"",VLOOKUP(BF6,'Base clients'!$A$6:$C$736,3,0))</f>
        <v/>
      </c>
      <c r="BG7" s="45" t="str">
        <f>IF(ISBLANK(BG6),"",VLOOKUP(BG6,'Base clients'!$A$6:$C$736,3,0))</f>
        <v/>
      </c>
      <c r="BH7" s="45" t="str">
        <f>IF(ISBLANK(BH6),"",VLOOKUP(BH6,'Base clients'!$A$6:$C$736,3,0))</f>
        <v/>
      </c>
      <c r="BI7" s="45" t="str">
        <f>IF(ISBLANK(BI6),"",VLOOKUP(BI6,'Base clients'!$A$6:$C$736,3,0))</f>
        <v/>
      </c>
      <c r="BJ7" s="45" t="str">
        <f>IF(ISBLANK(BJ6),"",VLOOKUP(BJ6,'Base clients'!$A$6:$C$736,3,0))</f>
        <v/>
      </c>
      <c r="BK7" s="45" t="str">
        <f>IF(ISBLANK(BK6),"",VLOOKUP(BK6,'Base clients'!$A$6:$C$736,3,0))</f>
        <v/>
      </c>
      <c r="BL7" s="45" t="str">
        <f>IF(ISBLANK(BL6),"",VLOOKUP(BL6,'Base clients'!$A$6:$C$736,3,0))</f>
        <v/>
      </c>
      <c r="BM7" s="45" t="str">
        <f>IF(ISBLANK(BM6),"",VLOOKUP(BM6,'Base clients'!$A$6:$C$736,3,0))</f>
        <v/>
      </c>
      <c r="BN7" s="45" t="str">
        <f>IF(ISBLANK(BN6),"",VLOOKUP(BN6,'Base clients'!$A$6:$C$736,3,0))</f>
        <v/>
      </c>
      <c r="BO7" s="45" t="str">
        <f>IF(ISBLANK(BO6),"",VLOOKUP(BO6,'Base clients'!$A$6:$C$736,3,0))</f>
        <v/>
      </c>
      <c r="BP7" s="45" t="str">
        <f>IF(ISBLANK(BP6),"",VLOOKUP(BP6,'Base clients'!$A$6:$C$736,3,0))</f>
        <v/>
      </c>
      <c r="BQ7" s="45" t="str">
        <f>IF(ISBLANK(BQ6),"",VLOOKUP(BQ6,'Base clients'!$A$6:$C$736,3,0))</f>
        <v/>
      </c>
      <c r="BR7" s="45" t="str">
        <f>IF(ISBLANK(BR6),"",VLOOKUP(BR6,'Base clients'!$A$6:$C$736,3,0))</f>
        <v/>
      </c>
      <c r="BS7" s="45" t="str">
        <f>IF(ISBLANK(BS6),"",VLOOKUP(BS6,'Base clients'!$A$6:$C$736,3,0))</f>
        <v/>
      </c>
      <c r="BT7" s="45" t="str">
        <f>IF(ISBLANK(BT6),"",VLOOKUP(BT6,'Base clients'!$A$6:$C$736,3,0))</f>
        <v/>
      </c>
      <c r="BU7" s="45" t="str">
        <f>IF(ISBLANK(BU6),"",VLOOKUP(BU6,'Base clients'!$A$6:$C$736,3,0))</f>
        <v/>
      </c>
      <c r="BV7" s="45" t="str">
        <f>IF(ISBLANK(BV6),"",VLOOKUP(BV6,'Base clients'!$A$6:$C$736,3,0))</f>
        <v/>
      </c>
      <c r="BW7" s="45" t="str">
        <f>IF(ISBLANK(BW6),"",VLOOKUP(BW6,'Base clients'!$A$6:$C$736,3,0))</f>
        <v/>
      </c>
      <c r="BX7" s="45" t="str">
        <f>IF(ISBLANK(BX6),"",VLOOKUP(BX6,'Base clients'!$A$6:$C$736,3,0))</f>
        <v/>
      </c>
      <c r="BY7" s="45" t="str">
        <f>IF(ISBLANK(BY6),"",VLOOKUP(BY6,'Base clients'!$A$6:$C$736,3,0))</f>
        <v/>
      </c>
      <c r="BZ7" s="45" t="str">
        <f>IF(ISBLANK(BZ6),"",VLOOKUP(BZ6,'Base clients'!$A$6:$C$736,3,0))</f>
        <v/>
      </c>
      <c r="CA7" s="45" t="str">
        <f>IF(ISBLANK(CA6),"",VLOOKUP(CA6,'Base clients'!$A$6:$C$736,3,0))</f>
        <v/>
      </c>
      <c r="CB7" s="45" t="str">
        <f>IF(ISBLANK(CB6),"",VLOOKUP(CB6,'Base clients'!$A$6:$C$736,3,0))</f>
        <v/>
      </c>
      <c r="CC7" s="45" t="str">
        <f>IF(ISBLANK(CC6),"",VLOOKUP(CC6,'Base clients'!$A$6:$C$736,3,0))</f>
        <v/>
      </c>
      <c r="CD7" s="45" t="str">
        <f>IF(ISBLANK(CD6),"",VLOOKUP(CD6,'Base clients'!$A$6:$C$736,3,0))</f>
        <v/>
      </c>
      <c r="CE7" s="45" t="str">
        <f>IF(ISBLANK(CE6),"",VLOOKUP(CE6,'Base clients'!$A$6:$C$736,3,0))</f>
        <v/>
      </c>
      <c r="CF7" s="45" t="str">
        <f>IF(ISBLANK(CF6),"",VLOOKUP(CF6,'Base clients'!$A$6:$C$736,3,0))</f>
        <v/>
      </c>
      <c r="CG7" s="45" t="str">
        <f>IF(ISBLANK(CG6),"",VLOOKUP(CG6,'Base clients'!$A$6:$C$736,3,0))</f>
        <v/>
      </c>
      <c r="CH7" s="45" t="str">
        <f>IF(ISBLANK(CH6),"",VLOOKUP(CH6,'Base clients'!$A$6:$C$736,3,0))</f>
        <v/>
      </c>
      <c r="CI7" s="45" t="str">
        <f>IF(ISBLANK(CI6),"",VLOOKUP(CI6,'Base clients'!$A$6:$C$736,3,0))</f>
        <v/>
      </c>
      <c r="CJ7" s="45" t="str">
        <f>IF(ISBLANK(CJ6),"",VLOOKUP(CJ6,'Base clients'!$A$6:$C$736,3,0))</f>
        <v/>
      </c>
      <c r="CK7" s="45" t="str">
        <f>IF(ISBLANK(CK6),"",VLOOKUP(CK6,'Base clients'!$A$6:$C$736,3,0))</f>
        <v/>
      </c>
      <c r="CL7" s="45" t="str">
        <f>IF(ISBLANK(CL6),"",VLOOKUP(CL6,'Base clients'!$A$6:$C$736,3,0))</f>
        <v/>
      </c>
      <c r="CM7" s="45" t="str">
        <f>IF(ISBLANK(CM6),"",VLOOKUP(CM6,'Base clients'!$A$6:$C$736,3,0))</f>
        <v/>
      </c>
      <c r="CN7" s="45" t="str">
        <f>IF(ISBLANK(CN6),"",VLOOKUP(CN6,'Base clients'!$A$6:$C$736,3,0))</f>
        <v/>
      </c>
      <c r="CO7" s="45" t="str">
        <f>IF(ISBLANK(CO6),"",VLOOKUP(CO6,'Base clients'!$A$6:$C$736,3,0))</f>
        <v/>
      </c>
      <c r="CP7" s="45" t="str">
        <f>IF(ISBLANK(CP6),"",VLOOKUP(CP6,'Base clients'!$A$6:$C$736,3,0))</f>
        <v/>
      </c>
      <c r="CQ7" s="45" t="str">
        <f>IF(ISBLANK(CQ6),"",VLOOKUP(CQ6,'Base clients'!$A$6:$C$736,3,0))</f>
        <v/>
      </c>
      <c r="CR7" s="45" t="str">
        <f>IF(ISBLANK(CR6),"",VLOOKUP(CR6,'Base clients'!$A$6:$C$736,3,0))</f>
        <v/>
      </c>
      <c r="CS7" s="45" t="str">
        <f>IF(ISBLANK(CS6),"",VLOOKUP(CS6,'Base clients'!$A$6:$C$736,3,0))</f>
        <v/>
      </c>
      <c r="CT7" s="45" t="str">
        <f>IF(ISBLANK(CT6),"",VLOOKUP(CT6,'Base clients'!$A$6:$C$736,3,0))</f>
        <v/>
      </c>
      <c r="CU7" s="45" t="str">
        <f>IF(ISBLANK(CU6),"",VLOOKUP(CU6,'Base clients'!$A$6:$C$736,3,0))</f>
        <v/>
      </c>
      <c r="CV7" s="45" t="str">
        <f>IF(ISBLANK(CV6),"",VLOOKUP(CV6,'Base clients'!$A$6:$C$736,3,0))</f>
        <v/>
      </c>
      <c r="CW7" s="45" t="str">
        <f>IF(ISBLANK(CW6),"",VLOOKUP(CW6,'Base clients'!$A$6:$C$736,3,0))</f>
        <v/>
      </c>
      <c r="CX7" s="45" t="str">
        <f>IF(ISBLANK(CX6),"",VLOOKUP(CX6,'Base clients'!$A$6:$C$736,3,0))</f>
        <v/>
      </c>
      <c r="CY7" s="45" t="str">
        <f>IF(ISBLANK(CY6),"",VLOOKUP(CY6,'Base clients'!$A$6:$C$736,3,0))</f>
        <v/>
      </c>
      <c r="CZ7" s="45" t="str">
        <f>IF(ISBLANK(CZ6),"",VLOOKUP(CZ6,'Base clients'!$A$6:$C$736,3,0))</f>
        <v/>
      </c>
      <c r="DA7" s="45" t="str">
        <f>IF(ISBLANK(DA6),"",VLOOKUP(DA6,'Base clients'!$A$6:$C$736,3,0))</f>
        <v/>
      </c>
      <c r="DB7" s="45" t="str">
        <f>IF(ISBLANK(DB6),"",VLOOKUP(DB6,'Base clients'!$A$6:$C$736,3,0))</f>
        <v/>
      </c>
      <c r="DC7" s="45" t="str">
        <f>IF(ISBLANK(DC6),"",VLOOKUP(DC6,'Base clients'!$A$6:$C$736,3,0))</f>
        <v/>
      </c>
      <c r="DD7" s="45" t="str">
        <f>IF(ISBLANK(DD6),"",VLOOKUP(DD6,'Base clients'!$A$6:$C$736,3,0))</f>
        <v/>
      </c>
      <c r="DE7" s="45" t="str">
        <f>IF(ISBLANK(DE6),"",VLOOKUP(DE6,'Base clients'!$A$6:$C$736,3,0))</f>
        <v/>
      </c>
      <c r="DF7" s="45" t="str">
        <f>IF(ISBLANK(DF6),"",VLOOKUP(DF6,'Base clients'!$A$6:$C$736,3,0))</f>
        <v/>
      </c>
      <c r="DG7" s="45" t="str">
        <f>IF(ISBLANK(DG6),"",VLOOKUP(DG6,'Base clients'!$A$6:$C$736,3,0))</f>
        <v/>
      </c>
      <c r="DH7" s="45" t="str">
        <f>IF(ISBLANK(DH6),"",VLOOKUP(DH6,'Base clients'!$A$6:$C$736,3,0))</f>
        <v/>
      </c>
      <c r="DI7" s="45" t="str">
        <f>IF(ISBLANK(DI6),"",VLOOKUP(DI6,'Base clients'!$A$6:$C$736,3,0))</f>
        <v/>
      </c>
      <c r="DJ7" s="45" t="str">
        <f>IF(ISBLANK(DJ6),"",VLOOKUP(DJ6,'Base clients'!$A$6:$C$736,3,0))</f>
        <v/>
      </c>
      <c r="DK7" s="45" t="str">
        <f>IF(ISBLANK(DK6),"",VLOOKUP(DK6,'Base clients'!$A$6:$C$736,3,0))</f>
        <v/>
      </c>
      <c r="DL7" s="45" t="str">
        <f>IF(ISBLANK(DL6),"",VLOOKUP(DL6,'Base clients'!$A$6:$C$736,3,0))</f>
        <v/>
      </c>
      <c r="DM7" s="45" t="str">
        <f>IF(ISBLANK(DM6),"",VLOOKUP(DM6,'Base clients'!$A$6:$C$736,3,0))</f>
        <v/>
      </c>
      <c r="DN7" s="45" t="str">
        <f>IF(ISBLANK(DN6),"",VLOOKUP(DN6,'Base clients'!$A$6:$C$736,3,0))</f>
        <v/>
      </c>
      <c r="DO7" s="45" t="str">
        <f>IF(ISBLANK(DO6),"",VLOOKUP(DO6,'Base clients'!$A$6:$C$736,3,0))</f>
        <v/>
      </c>
      <c r="DP7" s="45" t="str">
        <f>IF(ISBLANK(DP6),"",VLOOKUP(DP6,'Base clients'!$A$6:$C$736,3,0))</f>
        <v/>
      </c>
      <c r="DQ7" s="45" t="str">
        <f>IF(ISBLANK(DQ6),"",VLOOKUP(DQ6,'Base clients'!$A$6:$C$736,3,0))</f>
        <v/>
      </c>
      <c r="DR7" s="45" t="str">
        <f>IF(ISBLANK(DR6),"",VLOOKUP(DR6,'Base clients'!$A$6:$C$736,3,0))</f>
        <v/>
      </c>
      <c r="DS7" s="45" t="str">
        <f>IF(ISBLANK(DS6),"",VLOOKUP(DS6,'Base clients'!$A$6:$C$736,3,0))</f>
        <v/>
      </c>
      <c r="DT7" s="45" t="str">
        <f>IF(ISBLANK(DT6),"",VLOOKUP(DT6,'Base clients'!$A$6:$C$736,3,0))</f>
        <v/>
      </c>
      <c r="DU7" s="45" t="str">
        <f>IF(ISBLANK(DU6),"",VLOOKUP(DU6,'Base clients'!$A$6:$C$736,3,0))</f>
        <v/>
      </c>
      <c r="DV7" s="45" t="str">
        <f>IF(ISBLANK(DV6),"",VLOOKUP(DV6,'Base clients'!$A$6:$C$736,3,0))</f>
        <v/>
      </c>
      <c r="DW7" s="45" t="str">
        <f>IF(ISBLANK(DW6),"",VLOOKUP(DW6,'Base clients'!$A$6:$C$736,3,0))</f>
        <v/>
      </c>
      <c r="DX7" s="45" t="str">
        <f>IF(ISBLANK(DX6),"",VLOOKUP(DX6,'Base clients'!$A$6:$C$736,3,0))</f>
        <v/>
      </c>
      <c r="DY7" s="45" t="str">
        <f>IF(ISBLANK(DY6),"",VLOOKUP(DY6,'Base clients'!$A$6:$C$736,3,0))</f>
        <v/>
      </c>
      <c r="DZ7" s="45" t="str">
        <f>IF(ISBLANK(DZ6),"",VLOOKUP(DZ6,'Base clients'!$A$6:$C$736,3,0))</f>
        <v/>
      </c>
      <c r="EA7" s="45" t="str">
        <f>IF(ISBLANK(EA6),"",VLOOKUP(EA6,'Base clients'!$A$6:$C$736,3,0))</f>
        <v/>
      </c>
      <c r="EB7" s="45" t="str">
        <f>IF(ISBLANK(EB6),"",VLOOKUP(EB6,'Base clients'!$A$6:$C$736,3,0))</f>
        <v/>
      </c>
      <c r="EC7" s="45" t="str">
        <f>IF(ISBLANK(EC6),"",VLOOKUP(EC6,'Base clients'!$A$6:$C$736,3,0))</f>
        <v/>
      </c>
      <c r="ED7" s="45" t="str">
        <f>IF(ISBLANK(ED6),"",VLOOKUP(ED6,'Base clients'!$A$6:$C$736,3,0))</f>
        <v/>
      </c>
      <c r="EE7" s="45" t="str">
        <f>IF(ISBLANK(EE6),"",VLOOKUP(EE6,'Base clients'!$A$6:$C$736,3,0))</f>
        <v/>
      </c>
      <c r="EF7" s="45" t="str">
        <f>IF(ISBLANK(EF6),"",VLOOKUP(EF6,'Base clients'!$A$6:$C$736,3,0))</f>
        <v/>
      </c>
      <c r="EG7" s="45" t="str">
        <f>IF(ISBLANK(EG6),"",VLOOKUP(EG6,'Base clients'!$A$6:$C$736,3,0))</f>
        <v/>
      </c>
      <c r="EH7" s="45" t="str">
        <f>IF(ISBLANK(EH6),"",VLOOKUP(EH6,'Base clients'!$A$6:$C$736,3,0))</f>
        <v/>
      </c>
      <c r="EI7" s="45" t="str">
        <f>IF(ISBLANK(EI6),"",VLOOKUP(EI6,'Base clients'!$A$6:$C$736,3,0))</f>
        <v/>
      </c>
      <c r="EJ7" s="45" t="str">
        <f>IF(ISBLANK(EJ6),"",VLOOKUP(EJ6,'Base clients'!$A$6:$C$736,3,0))</f>
        <v/>
      </c>
      <c r="EK7" s="45" t="str">
        <f>IF(ISBLANK(EK6),"",VLOOKUP(EK6,'Base clients'!$A$6:$C$736,3,0))</f>
        <v/>
      </c>
      <c r="EL7" s="45" t="str">
        <f>IF(ISBLANK(EL6),"",VLOOKUP(EL6,'Base clients'!$A$6:$C$736,3,0))</f>
        <v/>
      </c>
      <c r="EM7" s="45" t="str">
        <f>IF(ISBLANK(EM6),"",VLOOKUP(EM6,'Base clients'!$A$6:$C$736,3,0))</f>
        <v/>
      </c>
      <c r="EN7" s="45" t="str">
        <f>IF(ISBLANK(EN6),"",VLOOKUP(EN6,'Base clients'!$A$6:$C$736,3,0))</f>
        <v/>
      </c>
      <c r="EO7" s="45" t="str">
        <f>IF(ISBLANK(EO6),"",VLOOKUP(EO6,'Base clients'!$A$6:$C$736,3,0))</f>
        <v/>
      </c>
      <c r="EP7" s="45" t="str">
        <f>IF(ISBLANK(EP6),"",VLOOKUP(EP6,'Base clients'!$A$6:$C$736,3,0))</f>
        <v/>
      </c>
      <c r="EQ7" s="45" t="str">
        <f>IF(ISBLANK(EQ6),"",VLOOKUP(EQ6,'Base clients'!$A$6:$C$736,3,0))</f>
        <v/>
      </c>
      <c r="ER7" s="45" t="str">
        <f>IF(ISBLANK(ER6),"",VLOOKUP(ER6,'Base clients'!$A$6:$C$736,3,0))</f>
        <v/>
      </c>
      <c r="ES7" s="45" t="str">
        <f>IF(ISBLANK(ES6),"",VLOOKUP(ES6,'Base clients'!$A$6:$C$736,3,0))</f>
        <v/>
      </c>
      <c r="ET7" s="45" t="str">
        <f>IF(ISBLANK(ET6),"",VLOOKUP(ET6,'Base clients'!$A$6:$C$736,3,0))</f>
        <v/>
      </c>
      <c r="EU7" s="45" t="str">
        <f>IF(ISBLANK(EU6),"",VLOOKUP(EU6,'Base clients'!$A$6:$C$736,3,0))</f>
        <v/>
      </c>
      <c r="EV7" s="45" t="str">
        <f>IF(ISBLANK(EV6),"",VLOOKUP(EV6,'Base clients'!$A$6:$C$736,3,0))</f>
        <v/>
      </c>
      <c r="EW7" s="45" t="str">
        <f>IF(ISBLANK(EW6),"",VLOOKUP(EW6,'Base clients'!$A$6:$C$736,3,0))</f>
        <v/>
      </c>
      <c r="EX7" s="45" t="str">
        <f>IF(ISBLANK(EX6),"",VLOOKUP(EX6,'Base clients'!$A$6:$C$736,3,0))</f>
        <v/>
      </c>
      <c r="EY7" s="45" t="str">
        <f>IF(ISBLANK(EY6),"",VLOOKUP(EY6,'Base clients'!$A$6:$C$736,3,0))</f>
        <v/>
      </c>
      <c r="EZ7" s="45" t="str">
        <f>IF(ISBLANK(EZ6),"",VLOOKUP(EZ6,'Base clients'!$A$6:$C$736,3,0))</f>
        <v/>
      </c>
      <c r="FA7" s="45" t="str">
        <f>IF(ISBLANK(FA6),"",VLOOKUP(FA6,'Base clients'!$A$6:$C$736,3,0))</f>
        <v/>
      </c>
      <c r="FB7" s="45" t="str">
        <f>IF(ISBLANK(FB6),"",VLOOKUP(FB6,'Base clients'!$A$6:$C$736,3,0))</f>
        <v/>
      </c>
      <c r="FC7" s="45" t="str">
        <f>IF(ISBLANK(FC6),"",VLOOKUP(FC6,'Base clients'!$A$6:$C$736,3,0))</f>
        <v/>
      </c>
      <c r="FD7" s="45" t="str">
        <f>IF(ISBLANK(FD6),"",VLOOKUP(FD6,'Base clients'!$A$6:$C$736,3,0))</f>
        <v/>
      </c>
      <c r="FE7" s="45" t="str">
        <f>IF(ISBLANK(FE6),"",VLOOKUP(FE6,'Base clients'!$A$6:$C$736,3,0))</f>
        <v/>
      </c>
      <c r="FF7" s="45" t="str">
        <f>IF(ISBLANK(FF6),"",VLOOKUP(FF6,'Base clients'!$A$6:$C$736,3,0))</f>
        <v/>
      </c>
      <c r="FG7" s="45" t="str">
        <f>IF(ISBLANK(FG6),"",VLOOKUP(FG6,'Base clients'!$A$6:$C$736,3,0))</f>
        <v/>
      </c>
      <c r="FH7" s="45" t="str">
        <f>IF(ISBLANK(FH6),"",VLOOKUP(FH6,'Base clients'!$A$6:$C$736,3,0))</f>
        <v/>
      </c>
      <c r="FI7" s="45" t="str">
        <f>IF(ISBLANK(FI6),"",VLOOKUP(FI6,'Base clients'!$A$6:$C$736,3,0))</f>
        <v/>
      </c>
      <c r="FJ7" s="45" t="str">
        <f>IF(ISBLANK(FJ6),"",VLOOKUP(FJ6,'Base clients'!$A$6:$C$736,3,0))</f>
        <v/>
      </c>
      <c r="FK7" s="45" t="str">
        <f>IF(ISBLANK(FK6),"",VLOOKUP(FK6,'Base clients'!$A$6:$C$736,3,0))</f>
        <v/>
      </c>
      <c r="FL7" s="45" t="str">
        <f>IF(ISBLANK(FL6),"",VLOOKUP(FL6,'Base clients'!$A$6:$C$736,3,0))</f>
        <v/>
      </c>
      <c r="FM7" s="45" t="str">
        <f>IF(ISBLANK(FM6),"",VLOOKUP(FM6,'Base clients'!$A$6:$C$736,3,0))</f>
        <v/>
      </c>
      <c r="FN7" s="45" t="str">
        <f>IF(ISBLANK(FN6),"",VLOOKUP(FN6,'Base clients'!$A$6:$C$736,3,0))</f>
        <v/>
      </c>
      <c r="FO7" s="45" t="str">
        <f>IF(ISBLANK(FO6),"",VLOOKUP(FO6,'Base clients'!$A$6:$C$736,3,0))</f>
        <v/>
      </c>
      <c r="FP7" s="45" t="str">
        <f>IF(ISBLANK(FP6),"",VLOOKUP(FP6,'Base clients'!$A$6:$C$736,3,0))</f>
        <v/>
      </c>
      <c r="FQ7" s="45" t="str">
        <f>IF(ISBLANK(FQ6),"",VLOOKUP(FQ6,'Base clients'!$A$6:$C$736,3,0))</f>
        <v/>
      </c>
      <c r="FR7" s="45" t="str">
        <f>IF(ISBLANK(FR6),"",VLOOKUP(FR6,'Base clients'!$A$6:$C$736,3,0))</f>
        <v/>
      </c>
      <c r="FS7" s="45" t="str">
        <f>IF(ISBLANK(FS6),"",VLOOKUP(FS6,'Base clients'!$A$6:$C$736,3,0))</f>
        <v/>
      </c>
      <c r="FT7" s="45" t="str">
        <f>IF(ISBLANK(FT6),"",VLOOKUP(FT6,'Base clients'!$A$6:$C$736,3,0))</f>
        <v/>
      </c>
      <c r="FU7" s="45" t="str">
        <f>IF(ISBLANK(FU6),"",VLOOKUP(FU6,'Base clients'!$A$6:$C$736,3,0))</f>
        <v/>
      </c>
      <c r="FV7" s="45" t="str">
        <f>IF(ISBLANK(FV6),"",VLOOKUP(FV6,'Base clients'!$A$6:$C$736,3,0))</f>
        <v/>
      </c>
      <c r="FW7" s="45" t="str">
        <f>IF(ISBLANK(FW6),"",VLOOKUP(FW6,'Base clients'!$A$6:$C$736,3,0))</f>
        <v/>
      </c>
      <c r="FX7" s="45" t="str">
        <f>IF(ISBLANK(FX6),"",VLOOKUP(FX6,'Base clients'!$A$6:$C$736,3,0))</f>
        <v/>
      </c>
      <c r="FY7" s="45" t="str">
        <f>IF(ISBLANK(FY6),"",VLOOKUP(FY6,'Base clients'!$A$6:$C$736,3,0))</f>
        <v/>
      </c>
      <c r="FZ7" s="45" t="str">
        <f>IF(ISBLANK(FZ6),"",VLOOKUP(FZ6,'Base clients'!$A$6:$C$736,3,0))</f>
        <v/>
      </c>
      <c r="GA7" s="45" t="str">
        <f>IF(ISBLANK(GA6),"",VLOOKUP(GA6,'Base clients'!$A$6:$C$736,3,0))</f>
        <v/>
      </c>
      <c r="GB7" s="45" t="str">
        <f>IF(ISBLANK(GB6),"",VLOOKUP(GB6,'Base clients'!$A$6:$C$736,3,0))</f>
        <v/>
      </c>
      <c r="GC7" s="45" t="str">
        <f>IF(ISBLANK(GC6),"",VLOOKUP(GC6,'Base clients'!$A$6:$C$736,3,0))</f>
        <v/>
      </c>
      <c r="GD7" s="45" t="str">
        <f>IF(ISBLANK(GD6),"",VLOOKUP(GD6,'Base clients'!$A$6:$C$736,3,0))</f>
        <v/>
      </c>
      <c r="GE7" s="45" t="str">
        <f>IF(ISBLANK(GE6),"",VLOOKUP(GE6,'Base clients'!$A$6:$C$736,3,0))</f>
        <v/>
      </c>
      <c r="GF7" s="45" t="str">
        <f>IF(ISBLANK(GF6),"",VLOOKUP(GF6,'Base clients'!$A$6:$C$736,3,0))</f>
        <v/>
      </c>
      <c r="GG7" s="45" t="str">
        <f>IF(ISBLANK(GG6),"",VLOOKUP(GG6,'Base clients'!$A$6:$C$736,3,0))</f>
        <v/>
      </c>
      <c r="GH7" s="45" t="str">
        <f>IF(ISBLANK(GH6),"",VLOOKUP(GH6,'Base clients'!$A$6:$C$736,3,0))</f>
        <v/>
      </c>
      <c r="GI7" s="45" t="str">
        <f>IF(ISBLANK(GI6),"",VLOOKUP(GI6,'Base clients'!$A$6:$C$736,3,0))</f>
        <v/>
      </c>
      <c r="GJ7" s="45" t="str">
        <f>IF(ISBLANK(GJ6),"",VLOOKUP(GJ6,'Base clients'!$A$6:$C$736,3,0))</f>
        <v/>
      </c>
      <c r="GK7" s="45" t="str">
        <f>IF(ISBLANK(GK6),"",VLOOKUP(GK6,'Base clients'!$A$6:$C$736,3,0))</f>
        <v/>
      </c>
      <c r="GL7" s="45" t="str">
        <f>IF(ISBLANK(GL6),"",VLOOKUP(GL6,'Base clients'!$A$6:$C$736,3,0))</f>
        <v/>
      </c>
      <c r="GM7" s="45" t="str">
        <f>IF(ISBLANK(GM6),"",VLOOKUP(GM6,'Base clients'!$A$6:$C$736,3,0))</f>
        <v/>
      </c>
      <c r="GN7" s="45" t="str">
        <f>IF(ISBLANK(GN6),"",VLOOKUP(GN6,'Base clients'!$A$6:$C$736,3,0))</f>
        <v/>
      </c>
      <c r="GO7" s="45" t="str">
        <f>IF(ISBLANK(GO6),"",VLOOKUP(GO6,'Base clients'!$A$6:$C$736,3,0))</f>
        <v/>
      </c>
      <c r="GP7" s="45" t="str">
        <f>IF(ISBLANK(GP6),"",VLOOKUP(GP6,'Base clients'!$A$6:$C$736,3,0))</f>
        <v/>
      </c>
      <c r="GQ7" s="45" t="str">
        <f>IF(ISBLANK(GQ6),"",VLOOKUP(GQ6,'Base clients'!$A$6:$C$736,3,0))</f>
        <v/>
      </c>
      <c r="GR7" s="45" t="str">
        <f>IF(ISBLANK(GR6),"",VLOOKUP(GR6,'Base clients'!$A$6:$C$736,3,0))</f>
        <v/>
      </c>
      <c r="GS7" s="45" t="str">
        <f>IF(ISBLANK(GS6),"",VLOOKUP(GS6,'Base clients'!$A$6:$C$736,3,0))</f>
        <v/>
      </c>
      <c r="GT7" s="45" t="str">
        <f>IF(ISBLANK(GT6),"",VLOOKUP(GT6,'Base clients'!$A$6:$C$736,3,0))</f>
        <v/>
      </c>
      <c r="GU7" s="45" t="str">
        <f>IF(ISBLANK(GU6),"",VLOOKUP(GU6,'Base clients'!$A$6:$C$736,3,0))</f>
        <v/>
      </c>
      <c r="GV7" s="45" t="str">
        <f>IF(ISBLANK(GV6),"",VLOOKUP(GV6,'Base clients'!$A$6:$C$736,3,0))</f>
        <v/>
      </c>
      <c r="GW7" s="45" t="str">
        <f>IF(ISBLANK(GW6),"",VLOOKUP(GW6,'Base clients'!$A$6:$C$736,3,0))</f>
        <v/>
      </c>
      <c r="GX7" s="45" t="str">
        <f>IF(ISBLANK(GX6),"",VLOOKUP(GX6,'Base clients'!$A$6:$C$736,3,0))</f>
        <v/>
      </c>
      <c r="GY7" s="45" t="str">
        <f>IF(ISBLANK(GY6),"",VLOOKUP(GY6,'Base clients'!$A$6:$C$736,3,0))</f>
        <v/>
      </c>
      <c r="GZ7" s="45" t="str">
        <f>IF(ISBLANK(GZ6),"",VLOOKUP(GZ6,'Base clients'!$A$6:$C$736,3,0))</f>
        <v/>
      </c>
      <c r="HA7" s="45" t="str">
        <f>IF(ISBLANK(HA6),"",VLOOKUP(HA6,'Base clients'!$A$6:$C$736,3,0))</f>
        <v/>
      </c>
      <c r="HB7" s="45" t="str">
        <f>IF(ISBLANK(HB6),"",VLOOKUP(HB6,'Base clients'!$A$6:$C$736,3,0))</f>
        <v/>
      </c>
      <c r="HC7" s="45" t="str">
        <f>IF(ISBLANK(HC6),"",VLOOKUP(HC6,'Base clients'!$A$6:$C$736,3,0))</f>
        <v/>
      </c>
      <c r="HD7" s="45" t="str">
        <f>IF(ISBLANK(HD6),"",VLOOKUP(HD6,'Base clients'!$A$6:$C$736,3,0))</f>
        <v/>
      </c>
      <c r="HE7" s="45" t="str">
        <f>IF(ISBLANK(HE6),"",VLOOKUP(HE6,'Base clients'!$A$6:$C$736,3,0))</f>
        <v/>
      </c>
      <c r="HF7" s="45" t="str">
        <f>IF(ISBLANK(HF6),"",VLOOKUP(HF6,'Base clients'!$A$6:$C$736,3,0))</f>
        <v/>
      </c>
      <c r="HG7" s="45" t="str">
        <f>IF(ISBLANK(HG6),"",VLOOKUP(HG6,'Base clients'!$A$6:$C$736,3,0))</f>
        <v/>
      </c>
      <c r="HH7" s="45" t="str">
        <f>IF(ISBLANK(HH6),"",VLOOKUP(HH6,'Base clients'!$A$6:$C$736,3,0))</f>
        <v/>
      </c>
      <c r="HI7" s="45" t="str">
        <f>IF(ISBLANK(HI6),"",VLOOKUP(HI6,'Base clients'!$A$6:$C$736,3,0))</f>
        <v/>
      </c>
      <c r="HJ7" s="45" t="str">
        <f>IF(ISBLANK(HJ6),"",VLOOKUP(HJ6,'Base clients'!$A$6:$C$736,3,0))</f>
        <v/>
      </c>
      <c r="HK7" s="45" t="str">
        <f>IF(ISBLANK(HK6),"",VLOOKUP(HK6,'Base clients'!$A$6:$C$736,3,0))</f>
        <v/>
      </c>
      <c r="HL7" s="45" t="str">
        <f>IF(ISBLANK(HL6),"",VLOOKUP(HL6,'Base clients'!$A$6:$C$736,3,0))</f>
        <v/>
      </c>
      <c r="HM7" s="45" t="str">
        <f>IF(ISBLANK(HM6),"",VLOOKUP(HM6,'Base clients'!$A$6:$C$736,3,0))</f>
        <v/>
      </c>
      <c r="HN7" s="45" t="str">
        <f>IF(ISBLANK(HN6),"",VLOOKUP(HN6,'Base clients'!$A$6:$C$736,3,0))</f>
        <v/>
      </c>
      <c r="HO7" s="45" t="str">
        <f>IF(ISBLANK(HO6),"",VLOOKUP(HO6,'Base clients'!$A$6:$C$736,3,0))</f>
        <v/>
      </c>
      <c r="HP7" s="45" t="str">
        <f>IF(ISBLANK(HP6),"",VLOOKUP(HP6,'Base clients'!$A$6:$C$736,3,0))</f>
        <v/>
      </c>
      <c r="HQ7" s="45" t="str">
        <f>IF(ISBLANK(HQ6),"",VLOOKUP(HQ6,'Base clients'!$A$6:$C$736,3,0))</f>
        <v/>
      </c>
      <c r="HR7" s="45" t="str">
        <f>IF(ISBLANK(HR6),"",VLOOKUP(HR6,'Base clients'!$A$6:$C$736,3,0))</f>
        <v/>
      </c>
      <c r="HS7" s="45" t="str">
        <f>IF(ISBLANK(HS6),"",VLOOKUP(HS6,'Base clients'!$A$6:$C$736,3,0))</f>
        <v/>
      </c>
      <c r="HT7" s="45" t="str">
        <f>IF(ISBLANK(HT6),"",VLOOKUP(HT6,'Base clients'!$A$6:$C$736,3,0))</f>
        <v/>
      </c>
      <c r="HU7" s="45" t="str">
        <f>IF(ISBLANK(HU6),"",VLOOKUP(HU6,'Base clients'!$A$6:$C$736,3,0))</f>
        <v/>
      </c>
      <c r="HV7" s="45" t="str">
        <f>IF(ISBLANK(HV6),"",VLOOKUP(HV6,'Base clients'!$A$6:$C$736,3,0))</f>
        <v/>
      </c>
      <c r="HW7" s="45" t="str">
        <f>IF(ISBLANK(HW6),"",VLOOKUP(HW6,'Base clients'!$A$6:$C$736,3,0))</f>
        <v/>
      </c>
      <c r="HX7" s="45" t="str">
        <f>IF(ISBLANK(HX6),"",VLOOKUP(HX6,'Base clients'!$A$6:$C$736,3,0))</f>
        <v/>
      </c>
      <c r="HY7" s="45" t="str">
        <f>IF(ISBLANK(HY6),"",VLOOKUP(HY6,'Base clients'!$A$6:$C$736,3,0))</f>
        <v/>
      </c>
      <c r="HZ7" s="45" t="str">
        <f>IF(ISBLANK(HZ6),"",VLOOKUP(HZ6,'Base clients'!$A$6:$C$736,3,0))</f>
        <v/>
      </c>
      <c r="IA7" s="45" t="str">
        <f>IF(ISBLANK(IA6),"",VLOOKUP(IA6,'Base clients'!$A$6:$C$736,3,0))</f>
        <v/>
      </c>
      <c r="IB7" s="45" t="str">
        <f>IF(ISBLANK(IB6),"",VLOOKUP(IB6,'Base clients'!$A$6:$C$736,3,0))</f>
        <v/>
      </c>
      <c r="IC7" s="45" t="str">
        <f>IF(ISBLANK(IC6),"",VLOOKUP(IC6,'Base clients'!$A$6:$C$736,3,0))</f>
        <v/>
      </c>
      <c r="ID7" s="45" t="str">
        <f>IF(ISBLANK(ID6),"",VLOOKUP(ID6,'Base clients'!$A$6:$C$736,3,0))</f>
        <v/>
      </c>
      <c r="IE7" s="45" t="str">
        <f>IF(ISBLANK(IE6),"",VLOOKUP(IE6,'Base clients'!$A$6:$C$736,3,0))</f>
        <v/>
      </c>
      <c r="IF7" s="45" t="str">
        <f>IF(ISBLANK(IF6),"",VLOOKUP(IF6,'Base clients'!$A$6:$C$736,3,0))</f>
        <v/>
      </c>
      <c r="IG7" s="45" t="str">
        <f>IF(ISBLANK(IG6),"",VLOOKUP(IG6,'Base clients'!$A$6:$C$736,3,0))</f>
        <v/>
      </c>
      <c r="IH7" s="45" t="str">
        <f>IF(ISBLANK(IH6),"",VLOOKUP(IH6,'Base clients'!$A$6:$C$736,3,0))</f>
        <v/>
      </c>
      <c r="II7" s="45" t="str">
        <f>IF(ISBLANK(II6),"",VLOOKUP(II6,'Base clients'!$A$6:$C$736,3,0))</f>
        <v/>
      </c>
      <c r="IJ7" s="45" t="str">
        <f>IF(ISBLANK(IJ6),"",VLOOKUP(IJ6,'Base clients'!$A$6:$C$736,3,0))</f>
        <v/>
      </c>
      <c r="IK7" s="45" t="str">
        <f>IF(ISBLANK(IK6),"",VLOOKUP(IK6,'Base clients'!$A$6:$C$736,3,0))</f>
        <v/>
      </c>
      <c r="IL7" s="45" t="str">
        <f>IF(ISBLANK(IL6),"",VLOOKUP(IL6,'Base clients'!$A$6:$C$736,3,0))</f>
        <v/>
      </c>
      <c r="IM7" s="45" t="str">
        <f>IF(ISBLANK(IM6),"",VLOOKUP(IM6,'Base clients'!$A$6:$C$736,3,0))</f>
        <v/>
      </c>
      <c r="IN7" s="45" t="str">
        <f>IF(ISBLANK(IN6),"",VLOOKUP(IN6,'Base clients'!$A$6:$C$736,3,0))</f>
        <v/>
      </c>
      <c r="IO7" s="45" t="str">
        <f>IF(ISBLANK(IO6),"",VLOOKUP(IO6,'Base clients'!$A$6:$C$736,3,0))</f>
        <v/>
      </c>
      <c r="IP7" s="45" t="str">
        <f>IF(ISBLANK(IP6),"",VLOOKUP(IP6,'Base clients'!$A$6:$C$736,3,0))</f>
        <v/>
      </c>
      <c r="IQ7" s="45" t="str">
        <f>IF(ISBLANK(IQ6),"",VLOOKUP(IQ6,'Base clients'!$A$6:$C$736,3,0))</f>
        <v/>
      </c>
      <c r="IR7" s="45" t="str">
        <f>IF(ISBLANK(IR6),"",VLOOKUP(IR6,'Base clients'!$A$6:$C$736,3,0))</f>
        <v/>
      </c>
      <c r="IS7" s="45" t="str">
        <f>IF(ISBLANK(IS6),"",VLOOKUP(IS6,'Base clients'!$A$6:$C$736,3,0))</f>
        <v/>
      </c>
      <c r="IT7" s="45" t="str">
        <f>IF(ISBLANK(IT6),"",VLOOKUP(IT6,'Base clients'!$A$6:$C$736,3,0))</f>
        <v/>
      </c>
      <c r="IU7" s="45" t="str">
        <f>IF(ISBLANK(IU6),"",VLOOKUP(IU6,'Base clients'!$A$6:$C$736,3,0))</f>
        <v/>
      </c>
      <c r="IV7" s="45" t="str">
        <f>IF(ISBLANK(IV6),"",VLOOKUP(IV6,'Base clients'!$A$6:$C$736,3,0))</f>
        <v/>
      </c>
      <c r="IW7" s="45" t="str">
        <f>IF(ISBLANK(IW6),"",VLOOKUP(IW6,'Base clients'!$A$6:$C$736,3,0))</f>
        <v/>
      </c>
      <c r="IX7" s="45" t="str">
        <f>IF(ISBLANK(IX6),"",VLOOKUP(IX6,'Base clients'!$A$6:$C$736,3,0))</f>
        <v/>
      </c>
      <c r="IY7" s="45" t="str">
        <f>IF(ISBLANK(IY6),"",VLOOKUP(IY6,'Base clients'!$A$6:$C$736,3,0))</f>
        <v/>
      </c>
      <c r="IZ7" s="45" t="str">
        <f>IF(ISBLANK(IZ6),"",VLOOKUP(IZ6,'Base clients'!$A$6:$C$736,3,0))</f>
        <v/>
      </c>
      <c r="JA7" s="45" t="str">
        <f>IF(ISBLANK(JA6),"",VLOOKUP(JA6,'Base clients'!$A$6:$C$736,3,0))</f>
        <v/>
      </c>
      <c r="JB7" s="45" t="str">
        <f>IF(ISBLANK(JB6),"",VLOOKUP(JB6,'Base clients'!$A$6:$C$736,3,0))</f>
        <v/>
      </c>
      <c r="JC7" s="45" t="str">
        <f>IF(ISBLANK(JC6),"",VLOOKUP(JC6,'Base clients'!$A$6:$C$736,3,0))</f>
        <v/>
      </c>
      <c r="JD7" s="45" t="str">
        <f>IF(ISBLANK(JD6),"",VLOOKUP(JD6,'Base clients'!$A$6:$C$736,3,0))</f>
        <v/>
      </c>
      <c r="JE7" s="45" t="str">
        <f>IF(ISBLANK(JE6),"",VLOOKUP(JE6,'Base clients'!$A$6:$C$736,3,0))</f>
        <v/>
      </c>
      <c r="JF7" s="45" t="str">
        <f>IF(ISBLANK(JF6),"",VLOOKUP(JF6,'Base clients'!$A$6:$C$736,3,0))</f>
        <v/>
      </c>
      <c r="JG7" s="45" t="str">
        <f>IF(ISBLANK(JG6),"",VLOOKUP(JG6,'Base clients'!$A$6:$C$736,3,0))</f>
        <v/>
      </c>
      <c r="JH7" s="45" t="str">
        <f>IF(ISBLANK(JH6),"",VLOOKUP(JH6,'Base clients'!$A$6:$C$736,3,0))</f>
        <v/>
      </c>
      <c r="JI7" s="45" t="str">
        <f>IF(ISBLANK(JI6),"",VLOOKUP(JI6,'Base clients'!$A$6:$C$736,3,0))</f>
        <v/>
      </c>
      <c r="JJ7" s="45" t="str">
        <f>IF(ISBLANK(JJ6),"",VLOOKUP(JJ6,'Base clients'!$A$6:$C$736,3,0))</f>
        <v/>
      </c>
      <c r="JK7" s="45" t="str">
        <f>IF(ISBLANK(JK6),"",VLOOKUP(JK6,'Base clients'!$A$6:$C$736,3,0))</f>
        <v/>
      </c>
      <c r="JL7" s="45" t="str">
        <f>IF(ISBLANK(JL6),"",VLOOKUP(JL6,'Base clients'!$A$6:$C$736,3,0))</f>
        <v/>
      </c>
      <c r="JM7" s="45" t="str">
        <f>IF(ISBLANK(JM6),"",VLOOKUP(JM6,'Base clients'!$A$6:$C$736,3,0))</f>
        <v/>
      </c>
      <c r="JN7" s="45" t="str">
        <f>IF(ISBLANK(JN6),"",VLOOKUP(JN6,'Base clients'!$A$6:$C$736,3,0))</f>
        <v/>
      </c>
      <c r="JO7" s="45" t="str">
        <f>IF(ISBLANK(JO6),"",VLOOKUP(JO6,'Base clients'!$A$6:$C$736,3,0))</f>
        <v/>
      </c>
      <c r="JP7" s="45" t="str">
        <f>IF(ISBLANK(JP6),"",VLOOKUP(JP6,'Base clients'!$A$6:$C$736,3,0))</f>
        <v/>
      </c>
      <c r="JQ7" s="45" t="str">
        <f>IF(ISBLANK(JQ6),"",VLOOKUP(JQ6,'Base clients'!$A$6:$C$736,3,0))</f>
        <v/>
      </c>
      <c r="JR7" s="45" t="str">
        <f>IF(ISBLANK(JR6),"",VLOOKUP(JR6,'Base clients'!$A$6:$C$736,3,0))</f>
        <v/>
      </c>
      <c r="JS7" s="45" t="str">
        <f>IF(ISBLANK(JS6),"",VLOOKUP(JS6,'Base clients'!$A$6:$C$736,3,0))</f>
        <v/>
      </c>
      <c r="JT7" s="45" t="str">
        <f>IF(ISBLANK(JT6),"",VLOOKUP(JT6,'Base clients'!$A$6:$C$736,3,0))</f>
        <v/>
      </c>
      <c r="JU7" s="45" t="str">
        <f>IF(ISBLANK(JU6),"",VLOOKUP(JU6,'Base clients'!$A$6:$C$736,3,0))</f>
        <v/>
      </c>
      <c r="JV7" s="45" t="str">
        <f>IF(ISBLANK(JV6),"",VLOOKUP(JV6,'Base clients'!$A$6:$C$736,3,0))</f>
        <v/>
      </c>
      <c r="JW7" s="45" t="str">
        <f>IF(ISBLANK(JW6),"",VLOOKUP(JW6,'Base clients'!$A$6:$C$736,3,0))</f>
        <v/>
      </c>
      <c r="JX7" s="45" t="str">
        <f>IF(ISBLANK(JX6),"",VLOOKUP(JX6,'Base clients'!$A$6:$C$736,3,0))</f>
        <v/>
      </c>
      <c r="JY7" s="45" t="str">
        <f>IF(ISBLANK(JY6),"",VLOOKUP(JY6,'Base clients'!$A$6:$C$736,3,0))</f>
        <v/>
      </c>
      <c r="JZ7" s="45" t="str">
        <f>IF(ISBLANK(JZ6),"",VLOOKUP(JZ6,'Base clients'!$A$6:$C$736,3,0))</f>
        <v/>
      </c>
      <c r="KA7" s="45" t="str">
        <f>IF(ISBLANK(KA6),"",VLOOKUP(KA6,'Base clients'!$A$6:$C$736,3,0))</f>
        <v/>
      </c>
      <c r="KB7" s="45" t="str">
        <f>IF(ISBLANK(KB6),"",VLOOKUP(KB6,'Base clients'!$A$6:$C$736,3,0))</f>
        <v/>
      </c>
      <c r="KC7" s="45" t="str">
        <f>IF(ISBLANK(KC6),"",VLOOKUP(KC6,'Base clients'!$A$6:$C$736,3,0))</f>
        <v/>
      </c>
      <c r="KD7" s="45" t="str">
        <f>IF(ISBLANK(KD6),"",VLOOKUP(KD6,'Base clients'!$A$6:$C$736,3,0))</f>
        <v/>
      </c>
      <c r="KE7" s="45" t="str">
        <f>IF(ISBLANK(KE6),"",VLOOKUP(KE6,'Base clients'!$A$6:$C$736,3,0))</f>
        <v/>
      </c>
      <c r="KF7" s="45" t="str">
        <f>IF(ISBLANK(KF6),"",VLOOKUP(KF6,'Base clients'!$A$6:$C$736,3,0))</f>
        <v/>
      </c>
      <c r="KG7" s="45" t="str">
        <f>IF(ISBLANK(KG6),"",VLOOKUP(KG6,'Base clients'!$A$6:$C$736,3,0))</f>
        <v/>
      </c>
      <c r="KH7" s="45" t="str">
        <f>IF(ISBLANK(KH6),"",VLOOKUP(KH6,'Base clients'!$A$6:$C$736,3,0))</f>
        <v/>
      </c>
      <c r="KI7" s="45" t="str">
        <f>IF(ISBLANK(KI6),"",VLOOKUP(KI6,'Base clients'!$A$6:$C$736,3,0))</f>
        <v/>
      </c>
      <c r="KJ7" s="45" t="str">
        <f>IF(ISBLANK(KJ6),"",VLOOKUP(KJ6,'Base clients'!$A$6:$C$736,3,0))</f>
        <v/>
      </c>
      <c r="KK7" s="45" t="str">
        <f>IF(ISBLANK(KK6),"",VLOOKUP(KK6,'Base clients'!$A$6:$C$736,3,0))</f>
        <v/>
      </c>
      <c r="KL7" s="45" t="str">
        <f>IF(ISBLANK(KL6),"",VLOOKUP(KL6,'Base clients'!$A$6:$C$736,3,0))</f>
        <v/>
      </c>
      <c r="KM7" s="45" t="str">
        <f>IF(ISBLANK(KM6),"",VLOOKUP(KM6,'Base clients'!$A$6:$C$736,3,0))</f>
        <v/>
      </c>
      <c r="KN7" s="45" t="str">
        <f>IF(ISBLANK(KN6),"",VLOOKUP(KN6,'Base clients'!$A$6:$C$736,3,0))</f>
        <v/>
      </c>
      <c r="KO7" s="45" t="str">
        <f>IF(ISBLANK(KO6),"",VLOOKUP(KO6,'Base clients'!$A$6:$C$736,3,0))</f>
        <v/>
      </c>
      <c r="KP7" s="45" t="str">
        <f>IF(ISBLANK(KP6),"",VLOOKUP(KP6,'Base clients'!$A$6:$C$736,3,0))</f>
        <v/>
      </c>
      <c r="KQ7" s="45" t="str">
        <f>IF(ISBLANK(KQ6),"",VLOOKUP(KQ6,'Base clients'!$A$6:$C$736,3,0))</f>
        <v/>
      </c>
      <c r="KR7" s="45" t="str">
        <f>IF(ISBLANK(KR6),"",VLOOKUP(KR6,'Base clients'!$A$6:$C$736,3,0))</f>
        <v/>
      </c>
      <c r="KS7" s="45" t="str">
        <f>IF(ISBLANK(KS6),"",VLOOKUP(KS6,'Base clients'!$A$6:$C$736,3,0))</f>
        <v/>
      </c>
      <c r="KT7" s="45" t="str">
        <f>IF(ISBLANK(KT6),"",VLOOKUP(KT6,'Base clients'!$A$6:$C$736,3,0))</f>
        <v/>
      </c>
      <c r="KU7" s="45" t="str">
        <f>IF(ISBLANK(KU6),"",VLOOKUP(KU6,'Base clients'!$A$6:$C$736,3,0))</f>
        <v/>
      </c>
      <c r="KV7" s="45" t="str">
        <f>IF(ISBLANK(KV6),"",VLOOKUP(KV6,'Base clients'!$A$6:$C$736,3,0))</f>
        <v/>
      </c>
      <c r="KW7" s="45" t="str">
        <f>IF(ISBLANK(KW6),"",VLOOKUP(KW6,'Base clients'!$A$6:$C$736,3,0))</f>
        <v/>
      </c>
      <c r="KX7" s="45" t="str">
        <f>IF(ISBLANK(KX6),"",VLOOKUP(KX6,'Base clients'!$A$6:$C$736,3,0))</f>
        <v/>
      </c>
      <c r="KY7" s="45" t="str">
        <f>IF(ISBLANK(KY6),"",VLOOKUP(KY6,'Base clients'!$A$6:$C$736,3,0))</f>
        <v/>
      </c>
      <c r="KZ7" s="45" t="str">
        <f>IF(ISBLANK(KZ6),"",VLOOKUP(KZ6,'Base clients'!$A$6:$C$736,3,0))</f>
        <v/>
      </c>
      <c r="LA7" s="45" t="str">
        <f>IF(ISBLANK(LA6),"",VLOOKUP(LA6,'Base clients'!$A$6:$C$736,3,0))</f>
        <v/>
      </c>
      <c r="LB7" s="45" t="str">
        <f>IF(ISBLANK(LB6),"",VLOOKUP(LB6,'Base clients'!$A$6:$C$736,3,0))</f>
        <v/>
      </c>
      <c r="LC7" s="45" t="str">
        <f>IF(ISBLANK(LC6),"",VLOOKUP(LC6,'Base clients'!$A$6:$C$736,3,0))</f>
        <v/>
      </c>
      <c r="LD7" s="45" t="str">
        <f>IF(ISBLANK(LD6),"",VLOOKUP(LD6,'Base clients'!$A$6:$C$736,3,0))</f>
        <v/>
      </c>
      <c r="LE7" s="45" t="str">
        <f>IF(ISBLANK(LE6),"",VLOOKUP(LE6,'Base clients'!$A$6:$C$736,3,0))</f>
        <v/>
      </c>
      <c r="LF7" s="45" t="str">
        <f>IF(ISBLANK(LF6),"",VLOOKUP(LF6,'Base clients'!$A$6:$C$736,3,0))</f>
        <v/>
      </c>
      <c r="LG7" s="45" t="str">
        <f>IF(ISBLANK(LG6),"",VLOOKUP(LG6,'Base clients'!$A$6:$C$736,3,0))</f>
        <v/>
      </c>
      <c r="LH7" s="45" t="str">
        <f>IF(ISBLANK(LH6),"",VLOOKUP(LH6,'Base clients'!$A$6:$C$736,3,0))</f>
        <v/>
      </c>
      <c r="LI7" s="45" t="str">
        <f>IF(ISBLANK(LI6),"",VLOOKUP(LI6,'Base clients'!$A$6:$C$736,3,0))</f>
        <v/>
      </c>
      <c r="LJ7" s="45" t="str">
        <f>IF(ISBLANK(LJ6),"",VLOOKUP(LJ6,'Base clients'!$A$6:$C$736,3,0))</f>
        <v/>
      </c>
      <c r="LK7" s="45" t="str">
        <f>IF(ISBLANK(LK6),"",VLOOKUP(LK6,'Base clients'!$A$6:$C$736,3,0))</f>
        <v/>
      </c>
      <c r="LL7" s="45" t="str">
        <f>IF(ISBLANK(LL6),"",VLOOKUP(LL6,'Base clients'!$A$6:$C$736,3,0))</f>
        <v/>
      </c>
      <c r="LM7" s="45" t="str">
        <f>IF(ISBLANK(LM6),"",VLOOKUP(LM6,'Base clients'!$A$6:$C$736,3,0))</f>
        <v/>
      </c>
      <c r="LN7" s="45" t="str">
        <f>IF(ISBLANK(LN6),"",VLOOKUP(LN6,'Base clients'!$A$6:$C$736,3,0))</f>
        <v/>
      </c>
      <c r="LO7" s="45" t="str">
        <f>IF(ISBLANK(LO6),"",VLOOKUP(LO6,'Base clients'!$A$6:$C$736,3,0))</f>
        <v/>
      </c>
      <c r="LP7" s="45" t="str">
        <f>IF(ISBLANK(LP6),"",VLOOKUP(LP6,'Base clients'!$A$6:$C$736,3,0))</f>
        <v/>
      </c>
      <c r="LQ7" s="45" t="str">
        <f>IF(ISBLANK(LQ6),"",VLOOKUP(LQ6,'Base clients'!$A$6:$C$736,3,0))</f>
        <v/>
      </c>
      <c r="LR7" s="45" t="str">
        <f>IF(ISBLANK(LR6),"",VLOOKUP(LR6,'Base clients'!$A$6:$C$736,3,0))</f>
        <v/>
      </c>
      <c r="LS7" s="45" t="str">
        <f>IF(ISBLANK(LS6),"",VLOOKUP(LS6,'Base clients'!$A$6:$C$736,3,0))</f>
        <v/>
      </c>
      <c r="LT7" s="45" t="str">
        <f>IF(ISBLANK(LT6),"",VLOOKUP(LT6,'Base clients'!$A$6:$C$736,3,0))</f>
        <v/>
      </c>
      <c r="LU7" s="45" t="str">
        <f>IF(ISBLANK(LU6),"",VLOOKUP(LU6,'Base clients'!$A$6:$C$736,3,0))</f>
        <v/>
      </c>
      <c r="LV7" s="45" t="str">
        <f>IF(ISBLANK(LV6),"",VLOOKUP(LV6,'Base clients'!$A$6:$C$736,3,0))</f>
        <v/>
      </c>
      <c r="LW7" s="45" t="str">
        <f>IF(ISBLANK(LW6),"",VLOOKUP(LW6,'Base clients'!$A$6:$C$736,3,0))</f>
        <v/>
      </c>
      <c r="LX7" s="45" t="str">
        <f>IF(ISBLANK(LX6),"",VLOOKUP(LX6,'Base clients'!$A$6:$C$736,3,0))</f>
        <v/>
      </c>
      <c r="LY7" s="45" t="str">
        <f>IF(ISBLANK(LY6),"",VLOOKUP(LY6,'Base clients'!$A$6:$C$736,3,0))</f>
        <v/>
      </c>
      <c r="LZ7" s="45" t="str">
        <f>IF(ISBLANK(LZ6),"",VLOOKUP(LZ6,'Base clients'!$A$6:$C$736,3,0))</f>
        <v/>
      </c>
      <c r="MA7" s="45" t="str">
        <f>IF(ISBLANK(MA6),"",VLOOKUP(MA6,'Base clients'!$A$6:$C$736,3,0))</f>
        <v/>
      </c>
      <c r="MB7" s="45" t="str">
        <f>IF(ISBLANK(MB6),"",VLOOKUP(MB6,'Base clients'!$A$6:$C$736,3,0))</f>
        <v/>
      </c>
      <c r="MC7" s="45" t="str">
        <f>IF(ISBLANK(MC6),"",VLOOKUP(MC6,'Base clients'!$A$6:$C$736,3,0))</f>
        <v/>
      </c>
      <c r="MD7" s="45" t="str">
        <f>IF(ISBLANK(MD6),"",VLOOKUP(MD6,'Base clients'!$A$6:$C$736,3,0))</f>
        <v/>
      </c>
      <c r="ME7" s="45" t="str">
        <f>IF(ISBLANK(ME6),"",VLOOKUP(ME6,'Base clients'!$A$6:$C$736,3,0))</f>
        <v/>
      </c>
      <c r="MF7" s="45" t="str">
        <f>IF(ISBLANK(MF6),"",VLOOKUP(MF6,'Base clients'!$A$6:$C$736,3,0))</f>
        <v/>
      </c>
      <c r="MG7" s="45" t="str">
        <f>IF(ISBLANK(MG6),"",VLOOKUP(MG6,'Base clients'!$A$6:$C$736,3,0))</f>
        <v/>
      </c>
      <c r="MH7" s="45" t="str">
        <f>IF(ISBLANK(MH6),"",VLOOKUP(MH6,'Base clients'!$A$6:$C$736,3,0))</f>
        <v/>
      </c>
      <c r="MI7" s="45" t="str">
        <f>IF(ISBLANK(MI6),"",VLOOKUP(MI6,'Base clients'!$A$6:$C$736,3,0))</f>
        <v/>
      </c>
      <c r="MJ7" s="45" t="str">
        <f>IF(ISBLANK(MJ6),"",VLOOKUP(MJ6,'Base clients'!$A$6:$C$736,3,0))</f>
        <v/>
      </c>
      <c r="MK7" s="45" t="str">
        <f>IF(ISBLANK(MK6),"",VLOOKUP(MK6,'Base clients'!$A$6:$C$736,3,0))</f>
        <v/>
      </c>
      <c r="ML7" s="45" t="str">
        <f>IF(ISBLANK(ML6),"",VLOOKUP(ML6,'Base clients'!$A$6:$C$736,3,0))</f>
        <v/>
      </c>
      <c r="MM7" s="45" t="str">
        <f>IF(ISBLANK(MM6),"",VLOOKUP(MM6,'Base clients'!$A$6:$C$736,3,0))</f>
        <v/>
      </c>
      <c r="MN7" s="45" t="str">
        <f>IF(ISBLANK(MN6),"",VLOOKUP(MN6,'Base clients'!$A$6:$C$736,3,0))</f>
        <v/>
      </c>
      <c r="MO7" s="45" t="str">
        <f>IF(ISBLANK(MO6),"",VLOOKUP(MO6,'Base clients'!$A$6:$C$736,3,0))</f>
        <v/>
      </c>
      <c r="MP7" s="45" t="str">
        <f>IF(ISBLANK(MP6),"",VLOOKUP(MP6,'Base clients'!$A$6:$C$736,3,0))</f>
        <v/>
      </c>
      <c r="MQ7" s="45" t="str">
        <f>IF(ISBLANK(MQ6),"",VLOOKUP(MQ6,'Base clients'!$A$6:$C$736,3,0))</f>
        <v/>
      </c>
      <c r="MR7" s="45" t="str">
        <f>IF(ISBLANK(MR6),"",VLOOKUP(MR6,'Base clients'!$A$6:$C$736,3,0))</f>
        <v/>
      </c>
      <c r="MS7" s="45" t="str">
        <f>IF(ISBLANK(MS6),"",VLOOKUP(MS6,'Base clients'!$A$6:$C$736,3,0))</f>
        <v/>
      </c>
      <c r="MT7" s="45" t="str">
        <f>IF(ISBLANK(MT6),"",VLOOKUP(MT6,'Base clients'!$A$6:$C$736,3,0))</f>
        <v/>
      </c>
      <c r="MU7" s="45" t="str">
        <f>IF(ISBLANK(MU6),"",VLOOKUP(MU6,'Base clients'!$A$6:$C$736,3,0))</f>
        <v/>
      </c>
      <c r="MV7" s="45" t="str">
        <f>IF(ISBLANK(MV6),"",VLOOKUP(MV6,'Base clients'!$A$6:$C$736,3,0))</f>
        <v/>
      </c>
      <c r="MW7" s="45" t="str">
        <f>IF(ISBLANK(MW6),"",VLOOKUP(MW6,'Base clients'!$A$6:$C$736,3,0))</f>
        <v/>
      </c>
      <c r="MX7" s="45" t="str">
        <f>IF(ISBLANK(MX6),"",VLOOKUP(MX6,'Base clients'!$A$6:$C$736,3,0))</f>
        <v/>
      </c>
      <c r="MY7" s="45" t="str">
        <f>IF(ISBLANK(MY6),"",VLOOKUP(MY6,'Base clients'!$A$6:$C$736,3,0))</f>
        <v/>
      </c>
      <c r="MZ7" s="45" t="str">
        <f>IF(ISBLANK(MZ6),"",VLOOKUP(MZ6,'Base clients'!$A$6:$C$736,3,0))</f>
        <v/>
      </c>
      <c r="NA7" s="45" t="str">
        <f>IF(ISBLANK(NA6),"",VLOOKUP(NA6,'Base clients'!$A$6:$C$736,3,0))</f>
        <v/>
      </c>
      <c r="NB7" s="45" t="str">
        <f>IF(ISBLANK(NB6),"",VLOOKUP(NB6,'Base clients'!$A$6:$C$736,3,0))</f>
        <v/>
      </c>
      <c r="NC7" s="45" t="str">
        <f>IF(ISBLANK(NC6),"",VLOOKUP(NC6,'Base clients'!$A$6:$C$736,3,0))</f>
        <v/>
      </c>
      <c r="ND7" s="45" t="str">
        <f>IF(ISBLANK(ND6),"",VLOOKUP(ND6,'Base clients'!$A$6:$C$736,3,0))</f>
        <v/>
      </c>
      <c r="NE7" s="45" t="str">
        <f>IF(ISBLANK(NE6),"",VLOOKUP(NE6,'Base clients'!$A$6:$C$736,3,0))</f>
        <v/>
      </c>
      <c r="NF7" s="45" t="str">
        <f>IF(ISBLANK(NF6),"",VLOOKUP(NF6,'Base clients'!$A$6:$C$736,3,0))</f>
        <v/>
      </c>
      <c r="NG7" s="45" t="str">
        <f>IF(ISBLANK(NG6),"",VLOOKUP(NG6,'Base clients'!$A$6:$C$736,3,0))</f>
        <v/>
      </c>
      <c r="NH7" s="45" t="str">
        <f>IF(ISBLANK(NH6),"",VLOOKUP(NH6,'Base clients'!$A$6:$C$736,3,0))</f>
        <v/>
      </c>
      <c r="NI7" s="45" t="str">
        <f>IF(ISBLANK(NI6),"",VLOOKUP(NI6,'Base clients'!$A$6:$C$736,3,0))</f>
        <v/>
      </c>
      <c r="NJ7" s="45" t="str">
        <f>IF(ISBLANK(NJ6),"",VLOOKUP(NJ6,'Base clients'!$A$6:$C$736,3,0))</f>
        <v/>
      </c>
      <c r="NK7" s="45" t="str">
        <f>IF(ISBLANK(NK6),"",VLOOKUP(NK6,'Base clients'!$A$6:$C$736,3,0))</f>
        <v/>
      </c>
      <c r="NL7" s="45" t="str">
        <f>IF(ISBLANK(NL6),"",VLOOKUP(NL6,'Base clients'!$A$6:$C$736,3,0))</f>
        <v/>
      </c>
      <c r="NM7" s="45" t="str">
        <f>IF(ISBLANK(NM6),"",VLOOKUP(NM6,'Base clients'!$A$6:$C$736,3,0))</f>
        <v/>
      </c>
      <c r="NN7" s="45" t="str">
        <f>IF(ISBLANK(NN6),"",VLOOKUP(NN6,'Base clients'!$A$6:$C$736,3,0))</f>
        <v/>
      </c>
      <c r="NO7" s="45" t="str">
        <f>IF(ISBLANK(NO6),"",VLOOKUP(NO6,'Base clients'!$A$6:$C$736,3,0))</f>
        <v/>
      </c>
      <c r="NP7" s="45" t="str">
        <f>IF(ISBLANK(NP6),"",VLOOKUP(NP6,'Base clients'!$A$6:$C$736,3,0))</f>
        <v/>
      </c>
      <c r="NQ7" s="45" t="str">
        <f>IF(ISBLANK(NQ6),"",VLOOKUP(NQ6,'Base clients'!$A$6:$C$736,3,0))</f>
        <v/>
      </c>
      <c r="NR7" s="45" t="str">
        <f>IF(ISBLANK(NR6),"",VLOOKUP(NR6,'Base clients'!$A$6:$C$736,3,0))</f>
        <v/>
      </c>
      <c r="NS7" s="45" t="str">
        <f>IF(ISBLANK(NS6),"",VLOOKUP(NS6,'Base clients'!$A$6:$C$736,3,0))</f>
        <v/>
      </c>
      <c r="NT7" s="45" t="str">
        <f>IF(ISBLANK(NT6),"",VLOOKUP(NT6,'Base clients'!$A$6:$C$736,3,0))</f>
        <v/>
      </c>
      <c r="NU7" s="45" t="str">
        <f>IF(ISBLANK(NU6),"",VLOOKUP(NU6,'Base clients'!$A$6:$C$736,3,0))</f>
        <v/>
      </c>
      <c r="NV7" s="45" t="str">
        <f>IF(ISBLANK(NV6),"",VLOOKUP(NV6,'Base clients'!$A$6:$C$736,3,0))</f>
        <v/>
      </c>
      <c r="NW7" s="45" t="str">
        <f>IF(ISBLANK(NW6),"",VLOOKUP(NW6,'Base clients'!$A$6:$C$736,3,0))</f>
        <v/>
      </c>
      <c r="NX7" s="45" t="str">
        <f>IF(ISBLANK(NX6),"",VLOOKUP(NX6,'Base clients'!$A$6:$C$736,3,0))</f>
        <v/>
      </c>
      <c r="NY7" s="45" t="str">
        <f>IF(ISBLANK(NY6),"",VLOOKUP(NY6,'Base clients'!$A$6:$C$736,3,0))</f>
        <v/>
      </c>
      <c r="NZ7" s="45" t="str">
        <f>IF(ISBLANK(NZ6),"",VLOOKUP(NZ6,'Base clients'!$A$6:$C$736,3,0))</f>
        <v/>
      </c>
      <c r="OA7" s="45" t="str">
        <f>IF(ISBLANK(OA6),"",VLOOKUP(OA6,'Base clients'!$A$6:$C$736,3,0))</f>
        <v/>
      </c>
      <c r="OB7" s="45" t="str">
        <f>IF(ISBLANK(OB6),"",VLOOKUP(OB6,'Base clients'!$A$6:$C$736,3,0))</f>
        <v/>
      </c>
      <c r="OC7" s="45" t="str">
        <f>IF(ISBLANK(OC6),"",VLOOKUP(OC6,'Base clients'!$A$6:$C$736,3,0))</f>
        <v/>
      </c>
      <c r="OD7" s="45" t="str">
        <f>IF(ISBLANK(OD6),"",VLOOKUP(OD6,'Base clients'!$A$6:$C$736,3,0))</f>
        <v/>
      </c>
      <c r="OE7" s="45" t="str">
        <f>IF(ISBLANK(OE6),"",VLOOKUP(OE6,'Base clients'!$A$6:$C$736,3,0))</f>
        <v/>
      </c>
      <c r="OF7" s="45" t="str">
        <f>IF(ISBLANK(OF6),"",VLOOKUP(OF6,'Base clients'!$A$6:$C$736,3,0))</f>
        <v/>
      </c>
      <c r="OG7" s="45" t="str">
        <f>IF(ISBLANK(OG6),"",VLOOKUP(OG6,'Base clients'!$A$6:$C$736,3,0))</f>
        <v/>
      </c>
      <c r="OH7" s="45" t="str">
        <f>IF(ISBLANK(OH6),"",VLOOKUP(OH6,'Base clients'!$A$6:$C$736,3,0))</f>
        <v/>
      </c>
      <c r="OI7" s="45" t="str">
        <f>IF(ISBLANK(OI6),"",VLOOKUP(OI6,'Base clients'!$A$6:$C$736,3,0))</f>
        <v/>
      </c>
      <c r="OJ7" s="45" t="str">
        <f>IF(ISBLANK(OJ6),"",VLOOKUP(OJ6,'Base clients'!$A$6:$C$736,3,0))</f>
        <v/>
      </c>
      <c r="OK7" s="45" t="str">
        <f>IF(ISBLANK(OK6),"",VLOOKUP(OK6,'Base clients'!$A$6:$C$736,3,0))</f>
        <v/>
      </c>
      <c r="OL7" s="45" t="str">
        <f>IF(ISBLANK(OL6),"",VLOOKUP(OL6,'Base clients'!$A$6:$C$736,3,0))</f>
        <v/>
      </c>
      <c r="OM7" s="45" t="str">
        <f>IF(ISBLANK(OM6),"",VLOOKUP(OM6,'Base clients'!$A$6:$C$736,3,0))</f>
        <v/>
      </c>
      <c r="ON7" s="45" t="str">
        <f>IF(ISBLANK(ON6),"",VLOOKUP(ON6,'Base clients'!$A$6:$C$736,3,0))</f>
        <v/>
      </c>
      <c r="OO7" s="45" t="str">
        <f>IF(ISBLANK(OO6),"",VLOOKUP(OO6,'Base clients'!$A$6:$C$736,3,0))</f>
        <v/>
      </c>
      <c r="OP7" s="45" t="str">
        <f>IF(ISBLANK(OP6),"",VLOOKUP(OP6,'Base clients'!$A$6:$C$736,3,0))</f>
        <v/>
      </c>
      <c r="OQ7" s="45" t="str">
        <f>IF(ISBLANK(OQ6),"",VLOOKUP(OQ6,'Base clients'!$A$6:$C$736,3,0))</f>
        <v/>
      </c>
      <c r="OR7" s="45" t="str">
        <f>IF(ISBLANK(OR6),"",VLOOKUP(OR6,'Base clients'!$A$6:$C$736,3,0))</f>
        <v/>
      </c>
      <c r="OS7" s="45" t="str">
        <f>IF(ISBLANK(OS6),"",VLOOKUP(OS6,'Base clients'!$A$6:$C$736,3,0))</f>
        <v/>
      </c>
      <c r="OT7" s="45" t="str">
        <f>IF(ISBLANK(OT6),"",VLOOKUP(OT6,'Base clients'!$A$6:$C$736,3,0))</f>
        <v/>
      </c>
      <c r="OU7" s="45" t="str">
        <f>IF(ISBLANK(OU6),"",VLOOKUP(OU6,'Base clients'!$A$6:$C$736,3,0))</f>
        <v/>
      </c>
      <c r="OV7" s="45" t="str">
        <f>IF(ISBLANK(OV6),"",VLOOKUP(OV6,'Base clients'!$A$6:$C$736,3,0))</f>
        <v/>
      </c>
      <c r="OW7" s="45" t="str">
        <f>IF(ISBLANK(OW6),"",VLOOKUP(OW6,'Base clients'!$A$6:$C$736,3,0))</f>
        <v/>
      </c>
      <c r="OX7" s="45" t="str">
        <f>IF(ISBLANK(OX6),"",VLOOKUP(OX6,'Base clients'!$A$6:$C$736,3,0))</f>
        <v/>
      </c>
      <c r="OY7" s="45" t="str">
        <f>IF(ISBLANK(OY6),"",VLOOKUP(OY6,'Base clients'!$A$6:$C$736,3,0))</f>
        <v/>
      </c>
      <c r="OZ7" s="45" t="str">
        <f>IF(ISBLANK(OZ6),"",VLOOKUP(OZ6,'Base clients'!$A$6:$C$736,3,0))</f>
        <v/>
      </c>
      <c r="PA7" s="45" t="str">
        <f>IF(ISBLANK(PA6),"",VLOOKUP(PA6,'Base clients'!$A$6:$C$736,3,0))</f>
        <v/>
      </c>
      <c r="PB7" s="45" t="str">
        <f>IF(ISBLANK(PB6),"",VLOOKUP(PB6,'Base clients'!$A$6:$C$736,3,0))</f>
        <v/>
      </c>
      <c r="PC7" s="45" t="str">
        <f>IF(ISBLANK(PC6),"",VLOOKUP(PC6,'Base clients'!$A$6:$C$736,3,0))</f>
        <v/>
      </c>
      <c r="PD7" s="45" t="str">
        <f>IF(ISBLANK(PD6),"",VLOOKUP(PD6,'Base clients'!$A$6:$C$736,3,0))</f>
        <v/>
      </c>
      <c r="PE7" s="45" t="str">
        <f>IF(ISBLANK(PE6),"",VLOOKUP(PE6,'Base clients'!$A$6:$C$736,3,0))</f>
        <v/>
      </c>
      <c r="PF7" s="45" t="str">
        <f>IF(ISBLANK(PF6),"",VLOOKUP(PF6,'Base clients'!$A$6:$C$736,3,0))</f>
        <v/>
      </c>
      <c r="PG7" s="45" t="str">
        <f>IF(ISBLANK(PG6),"",VLOOKUP(PG6,'Base clients'!$A$6:$C$736,3,0))</f>
        <v/>
      </c>
      <c r="PH7" s="45" t="str">
        <f>IF(ISBLANK(PH6),"",VLOOKUP(PH6,'Base clients'!$A$6:$C$736,3,0))</f>
        <v/>
      </c>
      <c r="PI7" s="45" t="str">
        <f>IF(ISBLANK(PI6),"",VLOOKUP(PI6,'Base clients'!$A$6:$C$736,3,0))</f>
        <v/>
      </c>
      <c r="PJ7" s="45" t="str">
        <f>IF(ISBLANK(PJ6),"",VLOOKUP(PJ6,'Base clients'!$A$6:$C$736,3,0))</f>
        <v/>
      </c>
      <c r="PK7" s="45" t="str">
        <f>IF(ISBLANK(PK6),"",VLOOKUP(PK6,'Base clients'!$A$6:$C$736,3,0))</f>
        <v/>
      </c>
      <c r="PL7" s="45" t="str">
        <f>IF(ISBLANK(PL6),"",VLOOKUP(PL6,'Base clients'!$A$6:$C$736,3,0))</f>
        <v/>
      </c>
      <c r="PM7" s="45" t="str">
        <f>IF(ISBLANK(PM6),"",VLOOKUP(PM6,'Base clients'!$A$6:$C$736,3,0))</f>
        <v/>
      </c>
      <c r="PN7" s="45" t="str">
        <f>IF(ISBLANK(PN6),"",VLOOKUP(PN6,'Base clients'!$A$6:$C$736,3,0))</f>
        <v/>
      </c>
      <c r="PO7" s="45" t="str">
        <f>IF(ISBLANK(PO6),"",VLOOKUP(PO6,'Base clients'!$A$6:$C$736,3,0))</f>
        <v/>
      </c>
      <c r="PP7" s="45" t="str">
        <f>IF(ISBLANK(PP6),"",VLOOKUP(PP6,'Base clients'!$A$6:$C$736,3,0))</f>
        <v/>
      </c>
      <c r="PQ7" s="45" t="str">
        <f>IF(ISBLANK(PQ6),"",VLOOKUP(PQ6,'Base clients'!$A$6:$C$736,3,0))</f>
        <v/>
      </c>
      <c r="PR7" s="45" t="str">
        <f>IF(ISBLANK(PR6),"",VLOOKUP(PR6,'Base clients'!$A$6:$C$736,3,0))</f>
        <v/>
      </c>
      <c r="PS7" s="45" t="str">
        <f>IF(ISBLANK(PS6),"",VLOOKUP(PS6,'Base clients'!$A$6:$C$736,3,0))</f>
        <v/>
      </c>
      <c r="PT7" s="45" t="str">
        <f>IF(ISBLANK(PT6),"",VLOOKUP(PT6,'Base clients'!$A$6:$C$736,3,0))</f>
        <v/>
      </c>
      <c r="PU7" s="45" t="str">
        <f>IF(ISBLANK(PU6),"",VLOOKUP(PU6,'Base clients'!$A$6:$C$736,3,0))</f>
        <v/>
      </c>
      <c r="PV7" s="45" t="str">
        <f>IF(ISBLANK(PV6),"",VLOOKUP(PV6,'Base clients'!$A$6:$C$736,3,0))</f>
        <v/>
      </c>
      <c r="PW7" s="45" t="str">
        <f>IF(ISBLANK(PW6),"",VLOOKUP(PW6,'Base clients'!$A$6:$C$736,3,0))</f>
        <v/>
      </c>
      <c r="PX7" s="45" t="str">
        <f>IF(ISBLANK(PX6),"",VLOOKUP(PX6,'Base clients'!$A$6:$C$736,3,0))</f>
        <v/>
      </c>
      <c r="PY7" s="45" t="str">
        <f>IF(ISBLANK(PY6),"",VLOOKUP(PY6,'Base clients'!$A$6:$C$736,3,0))</f>
        <v/>
      </c>
      <c r="PZ7" s="45" t="str">
        <f>IF(ISBLANK(PZ6),"",VLOOKUP(PZ6,'Base clients'!$A$6:$C$736,3,0))</f>
        <v/>
      </c>
      <c r="QA7" s="45" t="str">
        <f>IF(ISBLANK(QA6),"",VLOOKUP(QA6,'Base clients'!$A$6:$C$736,3,0))</f>
        <v/>
      </c>
      <c r="QB7" s="45" t="str">
        <f>IF(ISBLANK(QB6),"",VLOOKUP(QB6,'Base clients'!$A$6:$C$736,3,0))</f>
        <v/>
      </c>
      <c r="QC7" s="45" t="str">
        <f>IF(ISBLANK(QC6),"",VLOOKUP(QC6,'Base clients'!$A$6:$C$736,3,0))</f>
        <v/>
      </c>
      <c r="QD7" s="45" t="str">
        <f>IF(ISBLANK(QD6),"",VLOOKUP(QD6,'Base clients'!$A$6:$C$736,3,0))</f>
        <v/>
      </c>
      <c r="QE7" s="45" t="str">
        <f>IF(ISBLANK(QE6),"",VLOOKUP(QE6,'Base clients'!$A$6:$C$736,3,0))</f>
        <v/>
      </c>
      <c r="QF7" s="45" t="str">
        <f>IF(ISBLANK(QF6),"",VLOOKUP(QF6,'Base clients'!$A$6:$C$736,3,0))</f>
        <v/>
      </c>
      <c r="QG7" s="45" t="str">
        <f>IF(ISBLANK(QG6),"",VLOOKUP(QG6,'Base clients'!$A$6:$C$736,3,0))</f>
        <v/>
      </c>
      <c r="QH7" s="45" t="str">
        <f>IF(ISBLANK(QH6),"",VLOOKUP(QH6,'Base clients'!$A$6:$C$736,3,0))</f>
        <v/>
      </c>
      <c r="QI7" s="45" t="str">
        <f>IF(ISBLANK(QI6),"",VLOOKUP(QI6,'Base clients'!$A$6:$C$736,3,0))</f>
        <v/>
      </c>
      <c r="QJ7" s="45" t="str">
        <f>IF(ISBLANK(QJ6),"",VLOOKUP(QJ6,'Base clients'!$A$6:$C$736,3,0))</f>
        <v/>
      </c>
      <c r="QK7" s="45" t="str">
        <f>IF(ISBLANK(QK6),"",VLOOKUP(QK6,'Base clients'!$A$6:$C$736,3,0))</f>
        <v/>
      </c>
      <c r="QL7" s="45" t="str">
        <f>IF(ISBLANK(QL6),"",VLOOKUP(QL6,'Base clients'!$A$6:$C$736,3,0))</f>
        <v/>
      </c>
      <c r="QM7" s="45" t="str">
        <f>IF(ISBLANK(QM6),"",VLOOKUP(QM6,'Base clients'!$A$6:$C$736,3,0))</f>
        <v/>
      </c>
      <c r="QN7" s="45" t="str">
        <f>IF(ISBLANK(QN6),"",VLOOKUP(QN6,'Base clients'!$A$6:$C$736,3,0))</f>
        <v/>
      </c>
      <c r="QO7" s="45" t="str">
        <f>IF(ISBLANK(QO6),"",VLOOKUP(QO6,'Base clients'!$A$6:$C$736,3,0))</f>
        <v/>
      </c>
      <c r="QP7" s="45" t="str">
        <f>IF(ISBLANK(QP6),"",VLOOKUP(QP6,'Base clients'!$A$6:$C$736,3,0))</f>
        <v/>
      </c>
      <c r="QQ7" s="45" t="str">
        <f>IF(ISBLANK(QQ6),"",VLOOKUP(QQ6,'Base clients'!$A$6:$C$736,3,0))</f>
        <v/>
      </c>
      <c r="QR7" s="45" t="str">
        <f>IF(ISBLANK(QR6),"",VLOOKUP(QR6,'Base clients'!$A$6:$C$736,3,0))</f>
        <v/>
      </c>
      <c r="QS7" s="45" t="str">
        <f>IF(ISBLANK(QS6),"",VLOOKUP(QS6,'Base clients'!$A$6:$C$736,3,0))</f>
        <v/>
      </c>
      <c r="QT7" s="45" t="str">
        <f>IF(ISBLANK(QT6),"",VLOOKUP(QT6,'Base clients'!$A$6:$C$736,3,0))</f>
        <v/>
      </c>
      <c r="QU7" s="45" t="str">
        <f>IF(ISBLANK(QU6),"",VLOOKUP(QU6,'Base clients'!$A$6:$C$736,3,0))</f>
        <v/>
      </c>
      <c r="QV7" s="45" t="str">
        <f>IF(ISBLANK(QV6),"",VLOOKUP(QV6,'Base clients'!$A$6:$C$736,3,0))</f>
        <v/>
      </c>
      <c r="QW7" s="45" t="str">
        <f>IF(ISBLANK(QW6),"",VLOOKUP(QW6,'Base clients'!$A$6:$C$736,3,0))</f>
        <v/>
      </c>
      <c r="QX7" s="45" t="str">
        <f>IF(ISBLANK(QX6),"",VLOOKUP(QX6,'Base clients'!$A$6:$C$736,3,0))</f>
        <v/>
      </c>
      <c r="QY7" s="45" t="str">
        <f>IF(ISBLANK(QY6),"",VLOOKUP(QY6,'Base clients'!$A$6:$C$736,3,0))</f>
        <v/>
      </c>
      <c r="QZ7" s="45" t="str">
        <f>IF(ISBLANK(QZ6),"",VLOOKUP(QZ6,'Base clients'!$A$6:$C$736,3,0))</f>
        <v/>
      </c>
      <c r="RA7" s="45" t="str">
        <f>IF(ISBLANK(RA6),"",VLOOKUP(RA6,'Base clients'!$A$6:$C$736,3,0))</f>
        <v/>
      </c>
      <c r="RB7" s="45" t="str">
        <f>IF(ISBLANK(RB6),"",VLOOKUP(RB6,'Base clients'!$A$6:$C$736,3,0))</f>
        <v/>
      </c>
      <c r="RC7" s="45" t="str">
        <f>IF(ISBLANK(RC6),"",VLOOKUP(RC6,'Base clients'!$A$6:$C$736,3,0))</f>
        <v/>
      </c>
      <c r="RD7" s="45" t="str">
        <f>IF(ISBLANK(RD6),"",VLOOKUP(RD6,'Base clients'!$A$6:$C$736,3,0))</f>
        <v/>
      </c>
      <c r="RE7" s="45" t="str">
        <f>IF(ISBLANK(RE6),"",VLOOKUP(RE6,'Base clients'!$A$6:$C$736,3,0))</f>
        <v/>
      </c>
      <c r="RF7" s="45" t="str">
        <f>IF(ISBLANK(RF6),"",VLOOKUP(RF6,'Base clients'!$A$6:$C$736,3,0))</f>
        <v/>
      </c>
      <c r="RG7" s="45" t="str">
        <f>IF(ISBLANK(RG6),"",VLOOKUP(RG6,'Base clients'!$A$6:$C$736,3,0))</f>
        <v/>
      </c>
      <c r="RH7" s="45" t="str">
        <f>IF(ISBLANK(RH6),"",VLOOKUP(RH6,'Base clients'!$A$6:$C$736,3,0))</f>
        <v/>
      </c>
      <c r="RI7" s="45" t="str">
        <f>IF(ISBLANK(RI6),"",VLOOKUP(RI6,'Base clients'!$A$6:$C$736,3,0))</f>
        <v/>
      </c>
      <c r="RJ7" s="45" t="str">
        <f>IF(ISBLANK(RJ6),"",VLOOKUP(RJ6,'Base clients'!$A$6:$C$736,3,0))</f>
        <v/>
      </c>
      <c r="RK7" s="45" t="str">
        <f>IF(ISBLANK(RK6),"",VLOOKUP(RK6,'Base clients'!$A$6:$C$736,3,0))</f>
        <v/>
      </c>
      <c r="RL7" s="45" t="str">
        <f>IF(ISBLANK(RL6),"",VLOOKUP(RL6,'Base clients'!$A$6:$C$736,3,0))</f>
        <v/>
      </c>
      <c r="RM7" s="45" t="str">
        <f>IF(ISBLANK(RM6),"",VLOOKUP(RM6,'Base clients'!$A$6:$C$736,3,0))</f>
        <v/>
      </c>
      <c r="RN7" s="45" t="str">
        <f>IF(ISBLANK(RN6),"",VLOOKUP(RN6,'Base clients'!$A$6:$C$736,3,0))</f>
        <v/>
      </c>
      <c r="RO7" s="45" t="str">
        <f>IF(ISBLANK(RO6),"",VLOOKUP(RO6,'Base clients'!$A$6:$C$736,3,0))</f>
        <v/>
      </c>
      <c r="RP7" s="45" t="str">
        <f>IF(ISBLANK(RP6),"",VLOOKUP(RP6,'Base clients'!$A$6:$C$736,3,0))</f>
        <v/>
      </c>
      <c r="RQ7" s="45" t="str">
        <f>IF(ISBLANK(RQ6),"",VLOOKUP(RQ6,'Base clients'!$A$6:$C$736,3,0))</f>
        <v/>
      </c>
      <c r="RR7" s="45" t="str">
        <f>IF(ISBLANK(RR6),"",VLOOKUP(RR6,'Base clients'!$A$6:$C$736,3,0))</f>
        <v/>
      </c>
      <c r="RS7" s="45" t="str">
        <f>IF(ISBLANK(RS6),"",VLOOKUP(RS6,'Base clients'!$A$6:$C$736,3,0))</f>
        <v/>
      </c>
      <c r="RT7" s="45" t="str">
        <f>IF(ISBLANK(RT6),"",VLOOKUP(RT6,'Base clients'!$A$6:$C$736,3,0))</f>
        <v/>
      </c>
      <c r="RU7" s="45" t="str">
        <f>IF(ISBLANK(RU6),"",VLOOKUP(RU6,'Base clients'!$A$6:$C$736,3,0))</f>
        <v/>
      </c>
      <c r="RV7" s="45" t="str">
        <f>IF(ISBLANK(RV6),"",VLOOKUP(RV6,'Base clients'!$A$6:$C$736,3,0))</f>
        <v/>
      </c>
      <c r="RW7" s="45" t="str">
        <f>IF(ISBLANK(RW6),"",VLOOKUP(RW6,'Base clients'!$A$6:$C$736,3,0))</f>
        <v/>
      </c>
      <c r="RX7" s="45" t="str">
        <f>IF(ISBLANK(RX6),"",VLOOKUP(RX6,'Base clients'!$A$6:$C$736,3,0))</f>
        <v/>
      </c>
      <c r="RY7" s="45" t="str">
        <f>IF(ISBLANK(RY6),"",VLOOKUP(RY6,'Base clients'!$A$6:$C$736,3,0))</f>
        <v/>
      </c>
      <c r="RZ7" s="45" t="str">
        <f>IF(ISBLANK(RZ6),"",VLOOKUP(RZ6,'Base clients'!$A$6:$C$736,3,0))</f>
        <v/>
      </c>
      <c r="SA7" s="45" t="str">
        <f>IF(ISBLANK(SA6),"",VLOOKUP(SA6,'Base clients'!$A$6:$C$736,3,0))</f>
        <v/>
      </c>
      <c r="SB7" s="45" t="str">
        <f>IF(ISBLANK(SB6),"",VLOOKUP(SB6,'Base clients'!$A$6:$C$736,3,0))</f>
        <v/>
      </c>
      <c r="SC7" s="45" t="str">
        <f>IF(ISBLANK(SC6),"",VLOOKUP(SC6,'Base clients'!$A$6:$C$736,3,0))</f>
        <v/>
      </c>
      <c r="SD7" s="45" t="str">
        <f>IF(ISBLANK(SD6),"",VLOOKUP(SD6,'Base clients'!$A$6:$C$736,3,0))</f>
        <v/>
      </c>
      <c r="SE7" s="45" t="str">
        <f>IF(ISBLANK(SE6),"",VLOOKUP(SE6,'Base clients'!$A$6:$C$736,3,0))</f>
        <v/>
      </c>
      <c r="SF7" s="45" t="str">
        <f>IF(ISBLANK(SF6),"",VLOOKUP(SF6,'Base clients'!$A$6:$C$736,3,0))</f>
        <v/>
      </c>
      <c r="SG7" s="45" t="str">
        <f>IF(ISBLANK(SG6),"",VLOOKUP(SG6,'Base clients'!$A$6:$C$736,3,0))</f>
        <v/>
      </c>
      <c r="SH7" s="45" t="str">
        <f>IF(ISBLANK(SH6),"",VLOOKUP(SH6,'Base clients'!$A$6:$C$736,3,0))</f>
        <v/>
      </c>
      <c r="SI7" s="45" t="str">
        <f>IF(ISBLANK(SI6),"",VLOOKUP(SI6,'Base clients'!$A$6:$C$736,3,0))</f>
        <v/>
      </c>
      <c r="SJ7" s="45" t="str">
        <f>IF(ISBLANK(SJ6),"",VLOOKUP(SJ6,'Base clients'!$A$6:$C$736,3,0))</f>
        <v/>
      </c>
      <c r="SK7" s="45" t="str">
        <f>IF(ISBLANK(SK6),"",VLOOKUP(SK6,'Base clients'!$A$6:$C$736,3,0))</f>
        <v/>
      </c>
      <c r="SL7" s="45" t="str">
        <f>IF(ISBLANK(SL6),"",VLOOKUP(SL6,'Base clients'!$A$6:$C$736,3,0))</f>
        <v/>
      </c>
      <c r="SM7" s="45" t="str">
        <f>IF(ISBLANK(SM6),"",VLOOKUP(SM6,'Base clients'!$A$6:$C$736,3,0))</f>
        <v/>
      </c>
      <c r="SN7" s="45" t="str">
        <f>IF(ISBLANK(SN6),"",VLOOKUP(SN6,'Base clients'!$A$6:$C$736,3,0))</f>
        <v/>
      </c>
      <c r="SO7" s="45" t="str">
        <f>IF(ISBLANK(SO6),"",VLOOKUP(SO6,'Base clients'!$A$6:$C$736,3,0))</f>
        <v/>
      </c>
      <c r="SP7" s="45" t="str">
        <f>IF(ISBLANK(SP6),"",VLOOKUP(SP6,'Base clients'!$A$6:$C$736,3,0))</f>
        <v/>
      </c>
      <c r="SQ7" s="45" t="str">
        <f>IF(ISBLANK(SQ6),"",VLOOKUP(SQ6,'Base clients'!$A$6:$C$736,3,0))</f>
        <v/>
      </c>
      <c r="SR7" s="45" t="str">
        <f>IF(ISBLANK(SR6),"",VLOOKUP(SR6,'Base clients'!$A$6:$C$736,3,0))</f>
        <v/>
      </c>
      <c r="SS7" s="45" t="str">
        <f>IF(ISBLANK(SS6),"",VLOOKUP(SS6,'Base clients'!$A$6:$C$736,3,0))</f>
        <v/>
      </c>
      <c r="ST7" s="45" t="str">
        <f>IF(ISBLANK(ST6),"",VLOOKUP(ST6,'Base clients'!$A$6:$C$736,3,0))</f>
        <v/>
      </c>
      <c r="SU7" s="45" t="str">
        <f>IF(ISBLANK(SU6),"",VLOOKUP(SU6,'Base clients'!$A$6:$C$736,3,0))</f>
        <v/>
      </c>
      <c r="SV7" s="45" t="str">
        <f>IF(ISBLANK(SV6),"",VLOOKUP(SV6,'Base clients'!$A$6:$C$736,3,0))</f>
        <v/>
      </c>
      <c r="SW7" s="45" t="str">
        <f>IF(ISBLANK(SW6),"",VLOOKUP(SW6,'Base clients'!$A$6:$C$736,3,0))</f>
        <v/>
      </c>
      <c r="SX7" s="45" t="str">
        <f>IF(ISBLANK(SX6),"",VLOOKUP(SX6,'Base clients'!$A$6:$C$736,3,0))</f>
        <v/>
      </c>
      <c r="SY7" s="45" t="str">
        <f>IF(ISBLANK(SY6),"",VLOOKUP(SY6,'Base clients'!$A$6:$C$736,3,0))</f>
        <v/>
      </c>
      <c r="SZ7" s="45" t="str">
        <f>IF(ISBLANK(SZ6),"",VLOOKUP(SZ6,'Base clients'!$A$6:$C$736,3,0))</f>
        <v/>
      </c>
      <c r="TA7" s="45" t="str">
        <f>IF(ISBLANK(TA6),"",VLOOKUP(TA6,'Base clients'!$A$6:$C$736,3,0))</f>
        <v/>
      </c>
      <c r="TB7" s="45" t="str">
        <f>IF(ISBLANK(TB6),"",VLOOKUP(TB6,'Base clients'!$A$6:$C$736,3,0))</f>
        <v/>
      </c>
      <c r="TC7" s="45" t="str">
        <f>IF(ISBLANK(TC6),"",VLOOKUP(TC6,'Base clients'!$A$6:$C$736,3,0))</f>
        <v/>
      </c>
      <c r="TD7" s="45" t="str">
        <f>IF(ISBLANK(TD6),"",VLOOKUP(TD6,'Base clients'!$A$6:$C$736,3,0))</f>
        <v/>
      </c>
      <c r="TE7" s="45" t="str">
        <f>IF(ISBLANK(TE6),"",VLOOKUP(TE6,'Base clients'!$A$6:$C$736,3,0))</f>
        <v/>
      </c>
      <c r="TF7" s="45" t="str">
        <f>IF(ISBLANK(TF6),"",VLOOKUP(TF6,'Base clients'!$A$6:$C$736,3,0))</f>
        <v/>
      </c>
      <c r="TG7" s="45" t="str">
        <f>IF(ISBLANK(TG6),"",VLOOKUP(TG6,'Base clients'!$A$6:$C$736,3,0))</f>
        <v/>
      </c>
      <c r="TH7" s="45" t="str">
        <f>IF(ISBLANK(TH6),"",VLOOKUP(TH6,'Base clients'!$A$6:$C$736,3,0))</f>
        <v/>
      </c>
      <c r="TI7" s="45" t="str">
        <f>IF(ISBLANK(TI6),"",VLOOKUP(TI6,'Base clients'!$A$6:$C$736,3,0))</f>
        <v/>
      </c>
      <c r="TJ7" s="45" t="str">
        <f>IF(ISBLANK(TJ6),"",VLOOKUP(TJ6,'Base clients'!$A$6:$C$736,3,0))</f>
        <v/>
      </c>
      <c r="TK7" s="45" t="str">
        <f>IF(ISBLANK(TK6),"",VLOOKUP(TK6,'Base clients'!$A$6:$C$736,3,0))</f>
        <v/>
      </c>
      <c r="TL7" s="45" t="str">
        <f>IF(ISBLANK(TL6),"",VLOOKUP(TL6,'Base clients'!$A$6:$C$736,3,0))</f>
        <v/>
      </c>
      <c r="TM7" s="45" t="str">
        <f>IF(ISBLANK(TM6),"",VLOOKUP(TM6,'Base clients'!$A$6:$C$736,3,0))</f>
        <v/>
      </c>
      <c r="TN7" s="45" t="str">
        <f>IF(ISBLANK(TN6),"",VLOOKUP(TN6,'Base clients'!$A$6:$C$736,3,0))</f>
        <v/>
      </c>
      <c r="TO7" s="45" t="str">
        <f>IF(ISBLANK(TO6),"",VLOOKUP(TO6,'Base clients'!$A$6:$C$736,3,0))</f>
        <v/>
      </c>
      <c r="TP7" s="45" t="str">
        <f>IF(ISBLANK(TP6),"",VLOOKUP(TP6,'Base clients'!$A$6:$C$736,3,0))</f>
        <v/>
      </c>
      <c r="TQ7" s="45" t="str">
        <f>IF(ISBLANK(TQ6),"",VLOOKUP(TQ6,'Base clients'!$A$6:$C$736,3,0))</f>
        <v/>
      </c>
      <c r="TR7" s="45" t="str">
        <f>IF(ISBLANK(TR6),"",VLOOKUP(TR6,'Base clients'!$A$6:$C$736,3,0))</f>
        <v/>
      </c>
      <c r="TS7" s="45" t="str">
        <f>IF(ISBLANK(TS6),"",VLOOKUP(TS6,'Base clients'!$A$6:$C$736,3,0))</f>
        <v/>
      </c>
      <c r="TT7" s="45" t="str">
        <f>IF(ISBLANK(TT6),"",VLOOKUP(TT6,'Base clients'!$A$6:$C$736,3,0))</f>
        <v/>
      </c>
      <c r="TU7" s="45" t="str">
        <f>IF(ISBLANK(TU6),"",VLOOKUP(TU6,'Base clients'!$A$6:$C$736,3,0))</f>
        <v/>
      </c>
      <c r="TV7" s="45" t="str">
        <f>IF(ISBLANK(TV6),"",VLOOKUP(TV6,'Base clients'!$A$6:$C$736,3,0))</f>
        <v/>
      </c>
      <c r="TW7" s="45" t="str">
        <f>IF(ISBLANK(TW6),"",VLOOKUP(TW6,'Base clients'!$A$6:$C$736,3,0))</f>
        <v/>
      </c>
      <c r="TX7" s="45" t="str">
        <f>IF(ISBLANK(TX6),"",VLOOKUP(TX6,'Base clients'!$A$6:$C$736,3,0))</f>
        <v/>
      </c>
      <c r="TY7" s="45" t="str">
        <f>IF(ISBLANK(TY6),"",VLOOKUP(TY6,'Base clients'!$A$6:$C$736,3,0))</f>
        <v/>
      </c>
      <c r="TZ7" s="45" t="str">
        <f>IF(ISBLANK(TZ6),"",VLOOKUP(TZ6,'Base clients'!$A$6:$C$736,3,0))</f>
        <v/>
      </c>
      <c r="UA7" s="45" t="str">
        <f>IF(ISBLANK(UA6),"",VLOOKUP(UA6,'Base clients'!$A$6:$C$736,3,0))</f>
        <v/>
      </c>
      <c r="UB7" s="45" t="str">
        <f>IF(ISBLANK(UB6),"",VLOOKUP(UB6,'Base clients'!$A$6:$C$736,3,0))</f>
        <v/>
      </c>
      <c r="UC7" s="45" t="str">
        <f>IF(ISBLANK(UC6),"",VLOOKUP(UC6,'Base clients'!$A$6:$C$736,3,0))</f>
        <v/>
      </c>
      <c r="UD7" s="45" t="str">
        <f>IF(ISBLANK(UD6),"",VLOOKUP(UD6,'Base clients'!$A$6:$C$736,3,0))</f>
        <v/>
      </c>
      <c r="UE7" s="45" t="str">
        <f>IF(ISBLANK(UE6),"",VLOOKUP(UE6,'Base clients'!$A$6:$C$736,3,0))</f>
        <v/>
      </c>
      <c r="UF7" s="45" t="str">
        <f>IF(ISBLANK(UF6),"",VLOOKUP(UF6,'Base clients'!$A$6:$C$736,3,0))</f>
        <v/>
      </c>
      <c r="UG7" s="45" t="str">
        <f>IF(ISBLANK(UG6),"",VLOOKUP(UG6,'Base clients'!$A$6:$C$736,3,0))</f>
        <v/>
      </c>
      <c r="UH7" s="45" t="str">
        <f>IF(ISBLANK(UH6),"",VLOOKUP(UH6,'Base clients'!$A$6:$C$736,3,0))</f>
        <v/>
      </c>
      <c r="UI7" s="45" t="str">
        <f>IF(ISBLANK(UI6),"",VLOOKUP(UI6,'Base clients'!$A$6:$C$736,3,0))</f>
        <v/>
      </c>
      <c r="UJ7" s="45" t="str">
        <f>IF(ISBLANK(UJ6),"",VLOOKUP(UJ6,'Base clients'!$A$6:$C$736,3,0))</f>
        <v/>
      </c>
      <c r="UK7" s="45" t="str">
        <f>IF(ISBLANK(UK6),"",VLOOKUP(UK6,'Base clients'!$A$6:$C$736,3,0))</f>
        <v/>
      </c>
      <c r="UL7" s="45" t="str">
        <f>IF(ISBLANK(UL6),"",VLOOKUP(UL6,'Base clients'!$A$6:$C$736,3,0))</f>
        <v/>
      </c>
      <c r="UM7" s="45" t="str">
        <f>IF(ISBLANK(UM6),"",VLOOKUP(UM6,'Base clients'!$A$6:$C$736,3,0))</f>
        <v/>
      </c>
      <c r="UN7" s="45" t="str">
        <f>IF(ISBLANK(UN6),"",VLOOKUP(UN6,'Base clients'!$A$6:$C$736,3,0))</f>
        <v/>
      </c>
      <c r="UO7" s="45" t="str">
        <f>IF(ISBLANK(UO6),"",VLOOKUP(UO6,'Base clients'!$A$6:$C$736,3,0))</f>
        <v/>
      </c>
      <c r="UP7" s="45" t="str">
        <f>IF(ISBLANK(UP6),"",VLOOKUP(UP6,'Base clients'!$A$6:$C$736,3,0))</f>
        <v/>
      </c>
      <c r="UQ7" s="45" t="str">
        <f>IF(ISBLANK(UQ6),"",VLOOKUP(UQ6,'Base clients'!$A$6:$C$736,3,0))</f>
        <v/>
      </c>
      <c r="UR7" s="45" t="str">
        <f>IF(ISBLANK(UR6),"",VLOOKUP(UR6,'Base clients'!$A$6:$C$736,3,0))</f>
        <v/>
      </c>
      <c r="US7" s="45" t="str">
        <f>IF(ISBLANK(US6),"",VLOOKUP(US6,'Base clients'!$A$6:$C$736,3,0))</f>
        <v/>
      </c>
      <c r="UT7" s="45" t="str">
        <f>IF(ISBLANK(UT6),"",VLOOKUP(UT6,'Base clients'!$A$6:$C$736,3,0))</f>
        <v/>
      </c>
      <c r="UU7" s="45" t="str">
        <f>IF(ISBLANK(UU6),"",VLOOKUP(UU6,'Base clients'!$A$6:$C$736,3,0))</f>
        <v/>
      </c>
      <c r="UV7" s="45" t="str">
        <f>IF(ISBLANK(UV6),"",VLOOKUP(UV6,'Base clients'!$A$6:$C$736,3,0))</f>
        <v/>
      </c>
      <c r="UW7" s="45" t="str">
        <f>IF(ISBLANK(UW6),"",VLOOKUP(UW6,'Base clients'!$A$6:$C$736,3,0))</f>
        <v/>
      </c>
      <c r="UX7" s="45" t="str">
        <f>IF(ISBLANK(UX6),"",VLOOKUP(UX6,'Base clients'!$A$6:$C$736,3,0))</f>
        <v/>
      </c>
      <c r="UY7" s="45" t="str">
        <f>IF(ISBLANK(UY6),"",VLOOKUP(UY6,'Base clients'!$A$6:$C$736,3,0))</f>
        <v/>
      </c>
      <c r="UZ7" s="45" t="str">
        <f>IF(ISBLANK(UZ6),"",VLOOKUP(UZ6,'Base clients'!$A$6:$C$736,3,0))</f>
        <v/>
      </c>
      <c r="VA7" s="45" t="str">
        <f>IF(ISBLANK(VA6),"",VLOOKUP(VA6,'Base clients'!$A$6:$C$736,3,0))</f>
        <v/>
      </c>
      <c r="VB7" s="45" t="str">
        <f>IF(ISBLANK(VB6),"",VLOOKUP(VB6,'Base clients'!$A$6:$C$736,3,0))</f>
        <v/>
      </c>
      <c r="VC7" s="45" t="str">
        <f>IF(ISBLANK(VC6),"",VLOOKUP(VC6,'Base clients'!$A$6:$C$736,3,0))</f>
        <v/>
      </c>
      <c r="VD7" s="45" t="str">
        <f>IF(ISBLANK(VD6),"",VLOOKUP(VD6,'Base clients'!$A$6:$C$736,3,0))</f>
        <v/>
      </c>
      <c r="VE7" s="45" t="str">
        <f>IF(ISBLANK(VE6),"",VLOOKUP(VE6,'Base clients'!$A$6:$C$736,3,0))</f>
        <v/>
      </c>
      <c r="VF7" s="45" t="str">
        <f>IF(ISBLANK(VF6),"",VLOOKUP(VF6,'Base clients'!$A$6:$C$736,3,0))</f>
        <v/>
      </c>
      <c r="VG7" s="45" t="str">
        <f>IF(ISBLANK(VG6),"",VLOOKUP(VG6,'Base clients'!$A$6:$C$736,3,0))</f>
        <v/>
      </c>
      <c r="VH7" s="45" t="str">
        <f>IF(ISBLANK(VH6),"",VLOOKUP(VH6,'Base clients'!$A$6:$C$736,3,0))</f>
        <v/>
      </c>
      <c r="VI7" s="45" t="str">
        <f>IF(ISBLANK(VI6),"",VLOOKUP(VI6,'Base clients'!$A$6:$C$736,3,0))</f>
        <v/>
      </c>
      <c r="VJ7" s="45" t="str">
        <f>IF(ISBLANK(VJ6),"",VLOOKUP(VJ6,'Base clients'!$A$6:$C$736,3,0))</f>
        <v/>
      </c>
      <c r="VK7" s="45" t="str">
        <f>IF(ISBLANK(VK6),"",VLOOKUP(VK6,'Base clients'!$A$6:$C$736,3,0))</f>
        <v/>
      </c>
      <c r="VL7" s="45" t="str">
        <f>IF(ISBLANK(VL6),"",VLOOKUP(VL6,'Base clients'!$A$6:$C$736,3,0))</f>
        <v/>
      </c>
      <c r="VM7" s="45" t="str">
        <f>IF(ISBLANK(VM6),"",VLOOKUP(VM6,'Base clients'!$A$6:$C$736,3,0))</f>
        <v/>
      </c>
      <c r="VN7" s="45" t="str">
        <f>IF(ISBLANK(VN6),"",VLOOKUP(VN6,'Base clients'!$A$6:$C$736,3,0))</f>
        <v/>
      </c>
      <c r="VO7" s="45" t="str">
        <f>IF(ISBLANK(VO6),"",VLOOKUP(VO6,'Base clients'!$A$6:$C$736,3,0))</f>
        <v/>
      </c>
      <c r="VP7" s="45" t="str">
        <f>IF(ISBLANK(VP6),"",VLOOKUP(VP6,'Base clients'!$A$6:$C$736,3,0))</f>
        <v/>
      </c>
      <c r="VQ7" s="45" t="str">
        <f>IF(ISBLANK(VQ6),"",VLOOKUP(VQ6,'Base clients'!$A$6:$C$736,3,0))</f>
        <v/>
      </c>
      <c r="VR7" s="45" t="str">
        <f>IF(ISBLANK(VR6),"",VLOOKUP(VR6,'Base clients'!$A$6:$C$736,3,0))</f>
        <v/>
      </c>
      <c r="VS7" s="45" t="str">
        <f>IF(ISBLANK(VS6),"",VLOOKUP(VS6,'Base clients'!$A$6:$C$736,3,0))</f>
        <v/>
      </c>
      <c r="VT7" s="45" t="str">
        <f>IF(ISBLANK(VT6),"",VLOOKUP(VT6,'Base clients'!$A$6:$C$736,3,0))</f>
        <v/>
      </c>
      <c r="VU7" s="45" t="str">
        <f>IF(ISBLANK(VU6),"",VLOOKUP(VU6,'Base clients'!$A$6:$C$736,3,0))</f>
        <v/>
      </c>
      <c r="VV7" s="45" t="str">
        <f>IF(ISBLANK(VV6),"",VLOOKUP(VV6,'Base clients'!$A$6:$C$736,3,0))</f>
        <v/>
      </c>
      <c r="VW7" s="45" t="str">
        <f>IF(ISBLANK(VW6),"",VLOOKUP(VW6,'Base clients'!$A$6:$C$736,3,0))</f>
        <v/>
      </c>
      <c r="VX7" s="45" t="str">
        <f>IF(ISBLANK(VX6),"",VLOOKUP(VX6,'Base clients'!$A$6:$C$736,3,0))</f>
        <v/>
      </c>
      <c r="VY7" s="45" t="str">
        <f>IF(ISBLANK(VY6),"",VLOOKUP(VY6,'Base clients'!$A$6:$C$736,3,0))</f>
        <v/>
      </c>
      <c r="VZ7" s="45" t="str">
        <f>IF(ISBLANK(VZ6),"",VLOOKUP(VZ6,'Base clients'!$A$6:$C$736,3,0))</f>
        <v/>
      </c>
      <c r="WA7" s="45" t="str">
        <f>IF(ISBLANK(WA6),"",VLOOKUP(WA6,'Base clients'!$A$6:$C$736,3,0))</f>
        <v/>
      </c>
      <c r="WB7" s="45" t="str">
        <f>IF(ISBLANK(WB6),"",VLOOKUP(WB6,'Base clients'!$A$6:$C$736,3,0))</f>
        <v/>
      </c>
      <c r="WC7" s="45" t="str">
        <f>IF(ISBLANK(WC6),"",VLOOKUP(WC6,'Base clients'!$A$6:$C$736,3,0))</f>
        <v/>
      </c>
      <c r="WD7" s="45" t="str">
        <f>IF(ISBLANK(WD6),"",VLOOKUP(WD6,'Base clients'!$A$6:$C$736,3,0))</f>
        <v/>
      </c>
      <c r="WE7" s="45" t="str">
        <f>IF(ISBLANK(WE6),"",VLOOKUP(WE6,'Base clients'!$A$6:$C$736,3,0))</f>
        <v/>
      </c>
      <c r="WF7" s="45" t="str">
        <f>IF(ISBLANK(WF6),"",VLOOKUP(WF6,'Base clients'!$A$6:$C$736,3,0))</f>
        <v/>
      </c>
      <c r="WG7" s="45" t="str">
        <f>IF(ISBLANK(WG6),"",VLOOKUP(WG6,'Base clients'!$A$6:$C$736,3,0))</f>
        <v/>
      </c>
      <c r="WH7" s="45" t="str">
        <f>IF(ISBLANK(WH6),"",VLOOKUP(WH6,'Base clients'!$A$6:$C$736,3,0))</f>
        <v/>
      </c>
      <c r="WI7" s="45" t="str">
        <f>IF(ISBLANK(WI6),"",VLOOKUP(WI6,'Base clients'!$A$6:$C$736,3,0))</f>
        <v/>
      </c>
      <c r="WJ7" s="45" t="str">
        <f>IF(ISBLANK(WJ6),"",VLOOKUP(WJ6,'Base clients'!$A$6:$C$736,3,0))</f>
        <v/>
      </c>
      <c r="WK7" s="45" t="str">
        <f>IF(ISBLANK(WK6),"",VLOOKUP(WK6,'Base clients'!$A$6:$C$736,3,0))</f>
        <v/>
      </c>
      <c r="WL7" s="45" t="str">
        <f>IF(ISBLANK(WL6),"",VLOOKUP(WL6,'Base clients'!$A$6:$C$736,3,0))</f>
        <v/>
      </c>
      <c r="WM7" s="45" t="str">
        <f>IF(ISBLANK(WM6),"",VLOOKUP(WM6,'Base clients'!$A$6:$C$736,3,0))</f>
        <v/>
      </c>
      <c r="WN7" s="45" t="str">
        <f>IF(ISBLANK(WN6),"",VLOOKUP(WN6,'Base clients'!$A$6:$C$736,3,0))</f>
        <v/>
      </c>
      <c r="WO7" s="45" t="str">
        <f>IF(ISBLANK(WO6),"",VLOOKUP(WO6,'Base clients'!$A$6:$C$736,3,0))</f>
        <v/>
      </c>
      <c r="WP7" s="45" t="str">
        <f>IF(ISBLANK(WP6),"",VLOOKUP(WP6,'Base clients'!$A$6:$C$736,3,0))</f>
        <v/>
      </c>
      <c r="WQ7" s="45" t="str">
        <f>IF(ISBLANK(WQ6),"",VLOOKUP(WQ6,'Base clients'!$A$6:$C$736,3,0))</f>
        <v/>
      </c>
      <c r="WR7" s="45" t="str">
        <f>IF(ISBLANK(WR6),"",VLOOKUP(WR6,'Base clients'!$A$6:$C$736,3,0))</f>
        <v/>
      </c>
      <c r="WS7" s="45" t="str">
        <f>IF(ISBLANK(WS6),"",VLOOKUP(WS6,'Base clients'!$A$6:$C$736,3,0))</f>
        <v/>
      </c>
      <c r="WT7" s="45" t="str">
        <f>IF(ISBLANK(WT6),"",VLOOKUP(WT6,'Base clients'!$A$6:$C$736,3,0))</f>
        <v/>
      </c>
      <c r="WU7" s="45" t="str">
        <f>IF(ISBLANK(WU6),"",VLOOKUP(WU6,'Base clients'!$A$6:$C$736,3,0))</f>
        <v/>
      </c>
      <c r="WV7" s="45" t="str">
        <f>IF(ISBLANK(WV6),"",VLOOKUP(WV6,'Base clients'!$A$6:$C$736,3,0))</f>
        <v/>
      </c>
      <c r="WW7" s="45" t="str">
        <f>IF(ISBLANK(WW6),"",VLOOKUP(WW6,'Base clients'!$A$6:$C$736,3,0))</f>
        <v/>
      </c>
      <c r="WX7" s="45" t="str">
        <f>IF(ISBLANK(WX6),"",VLOOKUP(WX6,'Base clients'!$A$6:$C$736,3,0))</f>
        <v/>
      </c>
      <c r="WY7" s="45" t="str">
        <f>IF(ISBLANK(WY6),"",VLOOKUP(WY6,'Base clients'!$A$6:$C$736,3,0))</f>
        <v/>
      </c>
      <c r="WZ7" s="45" t="str">
        <f>IF(ISBLANK(WZ6),"",VLOOKUP(WZ6,'Base clients'!$A$6:$C$736,3,0))</f>
        <v/>
      </c>
      <c r="XA7" s="45" t="str">
        <f>IF(ISBLANK(XA6),"",VLOOKUP(XA6,'Base clients'!$A$6:$C$736,3,0))</f>
        <v/>
      </c>
      <c r="XB7" s="45" t="str">
        <f>IF(ISBLANK(XB6),"",VLOOKUP(XB6,'Base clients'!$A$6:$C$736,3,0))</f>
        <v/>
      </c>
      <c r="XC7" s="45" t="str">
        <f>IF(ISBLANK(XC6),"",VLOOKUP(XC6,'Base clients'!$A$6:$C$736,3,0))</f>
        <v/>
      </c>
      <c r="XD7" s="45" t="str">
        <f>IF(ISBLANK(XD6),"",VLOOKUP(XD6,'Base clients'!$A$6:$C$736,3,0))</f>
        <v/>
      </c>
      <c r="XE7" s="45" t="str">
        <f>IF(ISBLANK(XE6),"",VLOOKUP(XE6,'Base clients'!$A$6:$C$736,3,0))</f>
        <v/>
      </c>
      <c r="XF7" s="45" t="str">
        <f>IF(ISBLANK(XF6),"",VLOOKUP(XF6,'Base clients'!$A$6:$C$736,3,0))</f>
        <v/>
      </c>
      <c r="XG7" s="45" t="str">
        <f>IF(ISBLANK(XG6),"",VLOOKUP(XG6,'Base clients'!$A$6:$C$736,3,0))</f>
        <v/>
      </c>
      <c r="XH7" s="45" t="str">
        <f>IF(ISBLANK(XH6),"",VLOOKUP(XH6,'Base clients'!$A$6:$C$736,3,0))</f>
        <v/>
      </c>
      <c r="XI7" s="45" t="str">
        <f>IF(ISBLANK(XI6),"",VLOOKUP(XI6,'Base clients'!$A$6:$C$736,3,0))</f>
        <v/>
      </c>
      <c r="XJ7" s="45" t="str">
        <f>IF(ISBLANK(XJ6),"",VLOOKUP(XJ6,'Base clients'!$A$6:$C$736,3,0))</f>
        <v/>
      </c>
      <c r="XK7" s="45" t="str">
        <f>IF(ISBLANK(XK6),"",VLOOKUP(XK6,'Base clients'!$A$6:$C$736,3,0))</f>
        <v/>
      </c>
      <c r="XL7" s="45" t="str">
        <f>IF(ISBLANK(XL6),"",VLOOKUP(XL6,'Base clients'!$A$6:$C$736,3,0))</f>
        <v/>
      </c>
      <c r="XM7" s="45" t="str">
        <f>IF(ISBLANK(XM6),"",VLOOKUP(XM6,'Base clients'!$A$6:$C$736,3,0))</f>
        <v/>
      </c>
      <c r="XN7" s="45" t="str">
        <f>IF(ISBLANK(XN6),"",VLOOKUP(XN6,'Base clients'!$A$6:$C$736,3,0))</f>
        <v/>
      </c>
      <c r="XO7" s="45" t="str">
        <f>IF(ISBLANK(XO6),"",VLOOKUP(XO6,'Base clients'!$A$6:$C$736,3,0))</f>
        <v/>
      </c>
      <c r="XP7" s="45" t="str">
        <f>IF(ISBLANK(XP6),"",VLOOKUP(XP6,'Base clients'!$A$6:$C$736,3,0))</f>
        <v/>
      </c>
      <c r="XQ7" s="45" t="str">
        <f>IF(ISBLANK(XQ6),"",VLOOKUP(XQ6,'Base clients'!$A$6:$C$736,3,0))</f>
        <v/>
      </c>
      <c r="XR7" s="45" t="str">
        <f>IF(ISBLANK(XR6),"",VLOOKUP(XR6,'Base clients'!$A$6:$C$736,3,0))</f>
        <v/>
      </c>
      <c r="XS7" s="45" t="str">
        <f>IF(ISBLANK(XS6),"",VLOOKUP(XS6,'Base clients'!$A$6:$C$736,3,0))</f>
        <v/>
      </c>
      <c r="XT7" s="45" t="str">
        <f>IF(ISBLANK(XT6),"",VLOOKUP(XT6,'Base clients'!$A$6:$C$736,3,0))</f>
        <v/>
      </c>
      <c r="XU7" s="45" t="str">
        <f>IF(ISBLANK(XU6),"",VLOOKUP(XU6,'Base clients'!$A$6:$C$736,3,0))</f>
        <v/>
      </c>
      <c r="XV7" s="45" t="str">
        <f>IF(ISBLANK(XV6),"",VLOOKUP(XV6,'Base clients'!$A$6:$C$736,3,0))</f>
        <v/>
      </c>
      <c r="XW7" s="45" t="str">
        <f>IF(ISBLANK(XW6),"",VLOOKUP(XW6,'Base clients'!$A$6:$C$736,3,0))</f>
        <v/>
      </c>
      <c r="XX7" s="45" t="str">
        <f>IF(ISBLANK(XX6),"",VLOOKUP(XX6,'Base clients'!$A$6:$C$736,3,0))</f>
        <v/>
      </c>
      <c r="XY7" s="45" t="str">
        <f>IF(ISBLANK(XY6),"",VLOOKUP(XY6,'Base clients'!$A$6:$C$736,3,0))</f>
        <v/>
      </c>
      <c r="XZ7" s="45" t="str">
        <f>IF(ISBLANK(XZ6),"",VLOOKUP(XZ6,'Base clients'!$A$6:$C$736,3,0))</f>
        <v/>
      </c>
      <c r="YA7" s="45" t="str">
        <f>IF(ISBLANK(YA6),"",VLOOKUP(YA6,'Base clients'!$A$6:$C$736,3,0))</f>
        <v/>
      </c>
      <c r="YB7" s="45" t="str">
        <f>IF(ISBLANK(YB6),"",VLOOKUP(YB6,'Base clients'!$A$6:$C$736,3,0))</f>
        <v/>
      </c>
      <c r="YC7" s="45" t="str">
        <f>IF(ISBLANK(YC6),"",VLOOKUP(YC6,'Base clients'!$A$6:$C$736,3,0))</f>
        <v/>
      </c>
      <c r="YD7" s="45" t="str">
        <f>IF(ISBLANK(YD6),"",VLOOKUP(YD6,'Base clients'!$A$6:$C$736,3,0))</f>
        <v/>
      </c>
      <c r="YE7" s="45" t="str">
        <f>IF(ISBLANK(YE6),"",VLOOKUP(YE6,'Base clients'!$A$6:$C$736,3,0))</f>
        <v/>
      </c>
      <c r="YF7" s="45" t="str">
        <f>IF(ISBLANK(YF6),"",VLOOKUP(YF6,'Base clients'!$A$6:$C$736,3,0))</f>
        <v/>
      </c>
      <c r="YG7" s="45" t="str">
        <f>IF(ISBLANK(YG6),"",VLOOKUP(YG6,'Base clients'!$A$6:$C$736,3,0))</f>
        <v/>
      </c>
      <c r="YH7" s="45" t="str">
        <f>IF(ISBLANK(YH6),"",VLOOKUP(YH6,'Base clients'!$A$6:$C$736,3,0))</f>
        <v/>
      </c>
      <c r="YI7" s="45" t="str">
        <f>IF(ISBLANK(YI6),"",VLOOKUP(YI6,'Base clients'!$A$6:$C$736,3,0))</f>
        <v/>
      </c>
      <c r="YJ7" s="45" t="str">
        <f>IF(ISBLANK(YJ6),"",VLOOKUP(YJ6,'Base clients'!$A$6:$C$736,3,0))</f>
        <v/>
      </c>
      <c r="YK7" s="45" t="str">
        <f>IF(ISBLANK(YK6),"",VLOOKUP(YK6,'Base clients'!$A$6:$C$736,3,0))</f>
        <v/>
      </c>
      <c r="YL7" s="45" t="str">
        <f>IF(ISBLANK(YL6),"",VLOOKUP(YL6,'Base clients'!$A$6:$C$736,3,0))</f>
        <v/>
      </c>
      <c r="YM7" s="45" t="str">
        <f>IF(ISBLANK(YM6),"",VLOOKUP(YM6,'Base clients'!$A$6:$C$736,3,0))</f>
        <v/>
      </c>
      <c r="YN7" s="45" t="str">
        <f>IF(ISBLANK(YN6),"",VLOOKUP(YN6,'Base clients'!$A$6:$C$736,3,0))</f>
        <v/>
      </c>
      <c r="YO7" s="45" t="str">
        <f>IF(ISBLANK(YO6),"",VLOOKUP(YO6,'Base clients'!$A$6:$C$736,3,0))</f>
        <v/>
      </c>
      <c r="YP7" s="45" t="str">
        <f>IF(ISBLANK(YP6),"",VLOOKUP(YP6,'Base clients'!$A$6:$C$736,3,0))</f>
        <v/>
      </c>
      <c r="YQ7" s="45" t="str">
        <f>IF(ISBLANK(YQ6),"",VLOOKUP(YQ6,'Base clients'!$A$6:$C$736,3,0))</f>
        <v/>
      </c>
      <c r="YR7" s="45" t="str">
        <f>IF(ISBLANK(YR6),"",VLOOKUP(YR6,'Base clients'!$A$6:$C$736,3,0))</f>
        <v/>
      </c>
      <c r="YS7" s="45" t="str">
        <f>IF(ISBLANK(YS6),"",VLOOKUP(YS6,'Base clients'!$A$6:$C$736,3,0))</f>
        <v/>
      </c>
      <c r="YT7" s="45" t="str">
        <f>IF(ISBLANK(YT6),"",VLOOKUP(YT6,'Base clients'!$A$6:$C$736,3,0))</f>
        <v/>
      </c>
      <c r="YU7" s="45" t="str">
        <f>IF(ISBLANK(YU6),"",VLOOKUP(YU6,'Base clients'!$A$6:$C$736,3,0))</f>
        <v/>
      </c>
      <c r="YV7" s="45" t="str">
        <f>IF(ISBLANK(YV6),"",VLOOKUP(YV6,'Base clients'!$A$6:$C$736,3,0))</f>
        <v/>
      </c>
      <c r="YW7" s="45" t="str">
        <f>IF(ISBLANK(YW6),"",VLOOKUP(YW6,'Base clients'!$A$6:$C$736,3,0))</f>
        <v/>
      </c>
      <c r="YX7" s="45" t="str">
        <f>IF(ISBLANK(YX6),"",VLOOKUP(YX6,'Base clients'!$A$6:$C$736,3,0))</f>
        <v/>
      </c>
      <c r="YY7" s="45" t="str">
        <f>IF(ISBLANK(YY6),"",VLOOKUP(YY6,'Base clients'!$A$6:$C$736,3,0))</f>
        <v/>
      </c>
      <c r="YZ7" s="45" t="str">
        <f>IF(ISBLANK(YZ6),"",VLOOKUP(YZ6,'Base clients'!$A$6:$C$736,3,0))</f>
        <v/>
      </c>
      <c r="ZA7" s="45" t="str">
        <f>IF(ISBLANK(ZA6),"",VLOOKUP(ZA6,'Base clients'!$A$6:$C$736,3,0))</f>
        <v/>
      </c>
      <c r="ZB7" s="45" t="str">
        <f>IF(ISBLANK(ZB6),"",VLOOKUP(ZB6,'Base clients'!$A$6:$C$736,3,0))</f>
        <v/>
      </c>
      <c r="ZC7" s="45" t="str">
        <f>IF(ISBLANK(ZC6),"",VLOOKUP(ZC6,'Base clients'!$A$6:$C$736,3,0))</f>
        <v/>
      </c>
      <c r="ZD7" s="45" t="str">
        <f>IF(ISBLANK(ZD6),"",VLOOKUP(ZD6,'Base clients'!$A$6:$C$736,3,0))</f>
        <v/>
      </c>
      <c r="ZE7" s="45" t="str">
        <f>IF(ISBLANK(ZE6),"",VLOOKUP(ZE6,'Base clients'!$A$6:$C$736,3,0))</f>
        <v/>
      </c>
      <c r="ZF7" s="45" t="str">
        <f>IF(ISBLANK(ZF6),"",VLOOKUP(ZF6,'Base clients'!$A$6:$C$736,3,0))</f>
        <v/>
      </c>
      <c r="ZG7" s="45" t="str">
        <f>IF(ISBLANK(ZG6),"",VLOOKUP(ZG6,'Base clients'!$A$6:$C$736,3,0))</f>
        <v/>
      </c>
      <c r="ZH7" s="45" t="str">
        <f>IF(ISBLANK(ZH6),"",VLOOKUP(ZH6,'Base clients'!$A$6:$C$736,3,0))</f>
        <v/>
      </c>
      <c r="ZI7" s="45" t="str">
        <f>IF(ISBLANK(ZI6),"",VLOOKUP(ZI6,'Base clients'!$A$6:$C$736,3,0))</f>
        <v/>
      </c>
      <c r="ZJ7" s="45" t="str">
        <f>IF(ISBLANK(ZJ6),"",VLOOKUP(ZJ6,'Base clients'!$A$6:$C$736,3,0))</f>
        <v/>
      </c>
      <c r="ZK7" s="45" t="str">
        <f>IF(ISBLANK(ZK6),"",VLOOKUP(ZK6,'Base clients'!$A$6:$C$736,3,0))</f>
        <v/>
      </c>
      <c r="ZL7" s="45" t="str">
        <f>IF(ISBLANK(ZL6),"",VLOOKUP(ZL6,'Base clients'!$A$6:$C$736,3,0))</f>
        <v/>
      </c>
      <c r="ZM7" s="45" t="str">
        <f>IF(ISBLANK(ZM6),"",VLOOKUP(ZM6,'Base clients'!$A$6:$C$736,3,0))</f>
        <v/>
      </c>
      <c r="ZN7" s="45" t="str">
        <f>IF(ISBLANK(ZN6),"",VLOOKUP(ZN6,'Base clients'!$A$6:$C$736,3,0))</f>
        <v/>
      </c>
      <c r="ZO7" s="45" t="str">
        <f>IF(ISBLANK(ZO6),"",VLOOKUP(ZO6,'Base clients'!$A$6:$C$736,3,0))</f>
        <v/>
      </c>
      <c r="ZP7" s="45" t="str">
        <f>IF(ISBLANK(ZP6),"",VLOOKUP(ZP6,'Base clients'!$A$6:$C$736,3,0))</f>
        <v/>
      </c>
      <c r="ZQ7" s="45" t="str">
        <f>IF(ISBLANK(ZQ6),"",VLOOKUP(ZQ6,'Base clients'!$A$6:$C$736,3,0))</f>
        <v/>
      </c>
      <c r="ZR7" s="45" t="str">
        <f>IF(ISBLANK(ZR6),"",VLOOKUP(ZR6,'Base clients'!$A$6:$C$736,3,0))</f>
        <v/>
      </c>
      <c r="ZS7" s="45" t="str">
        <f>IF(ISBLANK(ZS6),"",VLOOKUP(ZS6,'Base clients'!$A$6:$C$736,3,0))</f>
        <v/>
      </c>
      <c r="ZT7" s="45" t="str">
        <f>IF(ISBLANK(ZT6),"",VLOOKUP(ZT6,'Base clients'!$A$6:$C$736,3,0))</f>
        <v/>
      </c>
      <c r="ZU7" s="45" t="str">
        <f>IF(ISBLANK(ZU6),"",VLOOKUP(ZU6,'Base clients'!$A$6:$C$736,3,0))</f>
        <v/>
      </c>
      <c r="ZV7" s="45" t="str">
        <f>IF(ISBLANK(ZV6),"",VLOOKUP(ZV6,'Base clients'!$A$6:$C$736,3,0))</f>
        <v/>
      </c>
      <c r="ZW7" s="45" t="str">
        <f>IF(ISBLANK(ZW6),"",VLOOKUP(ZW6,'Base clients'!$A$6:$C$736,3,0))</f>
        <v/>
      </c>
      <c r="ZX7" s="45" t="str">
        <f>IF(ISBLANK(ZX6),"",VLOOKUP(ZX6,'Base clients'!$A$6:$C$736,3,0))</f>
        <v/>
      </c>
      <c r="ZY7" s="45" t="str">
        <f>IF(ISBLANK(ZY6),"",VLOOKUP(ZY6,'Base clients'!$A$6:$C$736,3,0))</f>
        <v/>
      </c>
      <c r="ZZ7" s="45" t="str">
        <f>IF(ISBLANK(ZZ6),"",VLOOKUP(ZZ6,'Base clients'!$A$6:$C$736,3,0))</f>
        <v/>
      </c>
      <c r="AAA7" s="45" t="str">
        <f>IF(ISBLANK(AAA6),"",VLOOKUP(AAA6,'Base clients'!$A$6:$C$736,3,0))</f>
        <v/>
      </c>
      <c r="AAB7" s="45" t="str">
        <f>IF(ISBLANK(AAB6),"",VLOOKUP(AAB6,'Base clients'!$A$6:$C$736,3,0))</f>
        <v/>
      </c>
      <c r="AAC7" s="45" t="str">
        <f>IF(ISBLANK(AAC6),"",VLOOKUP(AAC6,'Base clients'!$A$6:$C$736,3,0))</f>
        <v/>
      </c>
      <c r="AAD7" s="45" t="str">
        <f>IF(ISBLANK(AAD6),"",VLOOKUP(AAD6,'Base clients'!$A$6:$C$736,3,0))</f>
        <v/>
      </c>
      <c r="AAE7" s="45" t="str">
        <f>IF(ISBLANK(AAE6),"",VLOOKUP(AAE6,'Base clients'!$A$6:$C$736,3,0))</f>
        <v/>
      </c>
      <c r="AAF7" s="45" t="str">
        <f>IF(ISBLANK(AAF6),"",VLOOKUP(AAF6,'Base clients'!$A$6:$C$736,3,0))</f>
        <v/>
      </c>
      <c r="AAG7" s="45" t="str">
        <f>IF(ISBLANK(AAG6),"",VLOOKUP(AAG6,'Base clients'!$A$6:$C$736,3,0))</f>
        <v/>
      </c>
      <c r="AAH7" s="45" t="str">
        <f>IF(ISBLANK(AAH6),"",VLOOKUP(AAH6,'Base clients'!$A$6:$C$736,3,0))</f>
        <v/>
      </c>
      <c r="AAI7" s="45" t="str">
        <f>IF(ISBLANK(AAI6),"",VLOOKUP(AAI6,'Base clients'!$A$6:$C$736,3,0))</f>
        <v/>
      </c>
      <c r="AAJ7" s="45" t="str">
        <f>IF(ISBLANK(AAJ6),"",VLOOKUP(AAJ6,'Base clients'!$A$6:$C$736,3,0))</f>
        <v/>
      </c>
      <c r="AAK7" s="45" t="str">
        <f>IF(ISBLANK(AAK6),"",VLOOKUP(AAK6,'Base clients'!$A$6:$C$736,3,0))</f>
        <v/>
      </c>
      <c r="AAL7" s="45" t="str">
        <f>IF(ISBLANK(AAL6),"",VLOOKUP(AAL6,'Base clients'!$A$6:$C$736,3,0))</f>
        <v/>
      </c>
      <c r="AAM7" s="45" t="str">
        <f>IF(ISBLANK(AAM6),"",VLOOKUP(AAM6,'Base clients'!$A$6:$C$736,3,0))</f>
        <v/>
      </c>
      <c r="AAN7" s="45" t="str">
        <f>IF(ISBLANK(AAN6),"",VLOOKUP(AAN6,'Base clients'!$A$6:$C$736,3,0))</f>
        <v/>
      </c>
      <c r="AAO7" s="45" t="str">
        <f>IF(ISBLANK(AAO6),"",VLOOKUP(AAO6,'Base clients'!$A$6:$C$736,3,0))</f>
        <v/>
      </c>
      <c r="AAP7" s="45" t="str">
        <f>IF(ISBLANK(AAP6),"",VLOOKUP(AAP6,'Base clients'!$A$6:$C$736,3,0))</f>
        <v/>
      </c>
      <c r="AAQ7" s="45" t="str">
        <f>IF(ISBLANK(AAQ6),"",VLOOKUP(AAQ6,'Base clients'!$A$6:$C$736,3,0))</f>
        <v/>
      </c>
      <c r="AAR7" s="45" t="str">
        <f>IF(ISBLANK(AAR6),"",VLOOKUP(AAR6,'Base clients'!$A$6:$C$736,3,0))</f>
        <v/>
      </c>
      <c r="AAS7" s="45" t="str">
        <f>IF(ISBLANK(AAS6),"",VLOOKUP(AAS6,'Base clients'!$A$6:$C$736,3,0))</f>
        <v/>
      </c>
      <c r="AAT7" s="45" t="str">
        <f>IF(ISBLANK(AAT6),"",VLOOKUP(AAT6,'Base clients'!$A$6:$C$736,3,0))</f>
        <v/>
      </c>
      <c r="AAU7" s="45" t="str">
        <f>IF(ISBLANK(AAU6),"",VLOOKUP(AAU6,'Base clients'!$A$6:$C$736,3,0))</f>
        <v/>
      </c>
      <c r="AAV7" s="45" t="str">
        <f>IF(ISBLANK(AAV6),"",VLOOKUP(AAV6,'Base clients'!$A$6:$C$736,3,0))</f>
        <v/>
      </c>
      <c r="AAW7" s="45" t="str">
        <f>IF(ISBLANK(AAW6),"",VLOOKUP(AAW6,'Base clients'!$A$6:$C$736,3,0))</f>
        <v/>
      </c>
      <c r="AAX7" s="45" t="str">
        <f>IF(ISBLANK(AAX6),"",VLOOKUP(AAX6,'Base clients'!$A$6:$C$736,3,0))</f>
        <v/>
      </c>
      <c r="AAY7" s="45" t="str">
        <f>IF(ISBLANK(AAY6),"",VLOOKUP(AAY6,'Base clients'!$A$6:$C$736,3,0))</f>
        <v/>
      </c>
      <c r="AAZ7" s="45" t="str">
        <f>IF(ISBLANK(AAZ6),"",VLOOKUP(AAZ6,'Base clients'!$A$6:$C$736,3,0))</f>
        <v/>
      </c>
      <c r="ABA7" s="45" t="str">
        <f>IF(ISBLANK(ABA6),"",VLOOKUP(ABA6,'Base clients'!$A$6:$C$736,3,0))</f>
        <v/>
      </c>
      <c r="ABB7" s="45" t="str">
        <f>IF(ISBLANK(ABB6),"",VLOOKUP(ABB6,'Base clients'!$A$6:$C$736,3,0))</f>
        <v/>
      </c>
      <c r="ABC7" s="45" t="str">
        <f>IF(ISBLANK(ABC6),"",VLOOKUP(ABC6,'Base clients'!$A$6:$C$736,3,0))</f>
        <v/>
      </c>
      <c r="ABD7" s="45" t="str">
        <f>IF(ISBLANK(ABD6),"",VLOOKUP(ABD6,'Base clients'!$A$6:$C$736,3,0))</f>
        <v/>
      </c>
      <c r="ABE7" s="45" t="str">
        <f>IF(ISBLANK(ABE6),"",VLOOKUP(ABE6,'Base clients'!$A$6:$C$736,3,0))</f>
        <v/>
      </c>
      <c r="ABF7" s="45" t="str">
        <f>IF(ISBLANK(ABF6),"",VLOOKUP(ABF6,'Base clients'!$A$6:$C$736,3,0))</f>
        <v/>
      </c>
      <c r="ABG7" s="45" t="str">
        <f>IF(ISBLANK(ABG6),"",VLOOKUP(ABG6,'Base clients'!$A$6:$C$736,3,0))</f>
        <v/>
      </c>
      <c r="ABH7" s="45" t="str">
        <f>IF(ISBLANK(ABH6),"",VLOOKUP(ABH6,'Base clients'!$A$6:$C$736,3,0))</f>
        <v/>
      </c>
      <c r="ABI7" s="45" t="str">
        <f>IF(ISBLANK(ABI6),"",VLOOKUP(ABI6,'Base clients'!$A$6:$C$736,3,0))</f>
        <v/>
      </c>
      <c r="ABJ7" s="45" t="str">
        <f>IF(ISBLANK(ABJ6),"",VLOOKUP(ABJ6,'Base clients'!$A$6:$C$736,3,0))</f>
        <v/>
      </c>
      <c r="ABK7" s="45" t="str">
        <f>IF(ISBLANK(ABK6),"",VLOOKUP(ABK6,'Base clients'!$A$6:$C$736,3,0))</f>
        <v/>
      </c>
      <c r="ABL7" s="45" t="str">
        <f>IF(ISBLANK(ABL6),"",VLOOKUP(ABL6,'Base clients'!$A$6:$C$736,3,0))</f>
        <v/>
      </c>
      <c r="ABM7" s="45" t="str">
        <f>IF(ISBLANK(ABM6),"",VLOOKUP(ABM6,'Base clients'!$A$6:$C$736,3,0))</f>
        <v/>
      </c>
      <c r="ABN7" s="45" t="str">
        <f>IF(ISBLANK(ABN6),"",VLOOKUP(ABN6,'Base clients'!$A$6:$C$736,3,0))</f>
        <v/>
      </c>
      <c r="ABO7" s="45" t="str">
        <f>IF(ISBLANK(ABO6),"",VLOOKUP(ABO6,'Base clients'!$A$6:$C$736,3,0))</f>
        <v/>
      </c>
      <c r="ABP7" s="45" t="str">
        <f>IF(ISBLANK(ABP6),"",VLOOKUP(ABP6,'Base clients'!$A$6:$C$736,3,0))</f>
        <v/>
      </c>
      <c r="ABQ7" s="45" t="str">
        <f>IF(ISBLANK(ABQ6),"",VLOOKUP(ABQ6,'Base clients'!$A$6:$C$736,3,0))</f>
        <v/>
      </c>
      <c r="ABR7" s="45" t="str">
        <f>IF(ISBLANK(ABR6),"",VLOOKUP(ABR6,'Base clients'!$A$6:$C$736,3,0))</f>
        <v/>
      </c>
      <c r="ABS7" s="45" t="str">
        <f>IF(ISBLANK(ABS6),"",VLOOKUP(ABS6,'Base clients'!$A$6:$C$736,3,0))</f>
        <v/>
      </c>
      <c r="ABT7" s="45" t="str">
        <f>IF(ISBLANK(ABT6),"",VLOOKUP(ABT6,'Base clients'!$A$6:$C$736,3,0))</f>
        <v/>
      </c>
      <c r="ABU7" s="45" t="str">
        <f>IF(ISBLANK(ABU6),"",VLOOKUP(ABU6,'Base clients'!$A$6:$C$736,3,0))</f>
        <v/>
      </c>
      <c r="ABV7" s="45" t="str">
        <f>IF(ISBLANK(ABV6),"",VLOOKUP(ABV6,'Base clients'!$A$6:$C$736,3,0))</f>
        <v/>
      </c>
      <c r="ABW7" s="45" t="str">
        <f>IF(ISBLANK(ABW6),"",VLOOKUP(ABW6,'Base clients'!$A$6:$C$736,3,0))</f>
        <v/>
      </c>
      <c r="ABX7" s="45" t="str">
        <f>IF(ISBLANK(ABX6),"",VLOOKUP(ABX6,'Base clients'!$A$6:$C$736,3,0))</f>
        <v/>
      </c>
      <c r="ABY7" s="45" t="str">
        <f>IF(ISBLANK(ABY6),"",VLOOKUP(ABY6,'Base clients'!$A$6:$C$736,3,0))</f>
        <v/>
      </c>
      <c r="ABZ7" s="45" t="str">
        <f>IF(ISBLANK(ABZ6),"",VLOOKUP(ABZ6,'Base clients'!$A$6:$C$736,3,0))</f>
        <v/>
      </c>
      <c r="ACA7" s="45" t="str">
        <f>IF(ISBLANK(ACA6),"",VLOOKUP(ACA6,'Base clients'!$A$6:$C$736,3,0))</f>
        <v/>
      </c>
      <c r="ACB7" s="45" t="str">
        <f>IF(ISBLANK(ACB6),"",VLOOKUP(ACB6,'Base clients'!$A$6:$C$736,3,0))</f>
        <v/>
      </c>
      <c r="ACC7" s="45" t="str">
        <f>IF(ISBLANK(ACC6),"",VLOOKUP(ACC6,'Base clients'!$A$6:$C$736,3,0))</f>
        <v/>
      </c>
      <c r="ACD7" s="45" t="str">
        <f>IF(ISBLANK(ACD6),"",VLOOKUP(ACD6,'Base clients'!$A$6:$C$736,3,0))</f>
        <v/>
      </c>
      <c r="ACE7" s="45" t="str">
        <f>IF(ISBLANK(ACE6),"",VLOOKUP(ACE6,'Base clients'!$A$6:$C$736,3,0))</f>
        <v/>
      </c>
      <c r="ACF7" s="45" t="str">
        <f>IF(ISBLANK(ACF6),"",VLOOKUP(ACF6,'Base clients'!$A$6:$C$736,3,0))</f>
        <v/>
      </c>
      <c r="ACG7" s="45" t="str">
        <f>IF(ISBLANK(ACG6),"",VLOOKUP(ACG6,'Base clients'!$A$6:$C$736,3,0))</f>
        <v/>
      </c>
      <c r="ACH7" s="45" t="str">
        <f>IF(ISBLANK(ACH6),"",VLOOKUP(ACH6,'Base clients'!$A$6:$C$736,3,0))</f>
        <v/>
      </c>
      <c r="ACI7" s="45" t="str">
        <f>IF(ISBLANK(ACI6),"",VLOOKUP(ACI6,'Base clients'!$A$6:$C$736,3,0))</f>
        <v/>
      </c>
      <c r="ACJ7" s="45" t="str">
        <f>IF(ISBLANK(ACJ6),"",VLOOKUP(ACJ6,'Base clients'!$A$6:$C$736,3,0))</f>
        <v/>
      </c>
      <c r="ACK7" s="45" t="str">
        <f>IF(ISBLANK(ACK6),"",VLOOKUP(ACK6,'Base clients'!$A$6:$C$736,3,0))</f>
        <v/>
      </c>
      <c r="ACL7" s="45" t="str">
        <f>IF(ISBLANK(ACL6),"",VLOOKUP(ACL6,'Base clients'!$A$6:$C$736,3,0))</f>
        <v/>
      </c>
      <c r="ACM7" s="45" t="str">
        <f>IF(ISBLANK(ACM6),"",VLOOKUP(ACM6,'Base clients'!$A$6:$C$736,3,0))</f>
        <v/>
      </c>
      <c r="ACN7" s="45" t="str">
        <f>IF(ISBLANK(ACN6),"",VLOOKUP(ACN6,'Base clients'!$A$6:$C$736,3,0))</f>
        <v/>
      </c>
      <c r="ACO7" s="45" t="str">
        <f>IF(ISBLANK(ACO6),"",VLOOKUP(ACO6,'Base clients'!$A$6:$C$736,3,0))</f>
        <v/>
      </c>
      <c r="ACP7" s="45" t="str">
        <f>IF(ISBLANK(ACP6),"",VLOOKUP(ACP6,'Base clients'!$A$6:$C$736,3,0))</f>
        <v/>
      </c>
      <c r="ACQ7" s="45" t="str">
        <f>IF(ISBLANK(ACQ6),"",VLOOKUP(ACQ6,'Base clients'!$A$6:$C$736,3,0))</f>
        <v/>
      </c>
      <c r="ACR7" s="45" t="str">
        <f>IF(ISBLANK(ACR6),"",VLOOKUP(ACR6,'Base clients'!$A$6:$C$736,3,0))</f>
        <v/>
      </c>
      <c r="ACS7" s="45" t="str">
        <f>IF(ISBLANK(ACS6),"",VLOOKUP(ACS6,'Base clients'!$A$6:$C$736,3,0))</f>
        <v/>
      </c>
      <c r="ACT7" s="45" t="str">
        <f>IF(ISBLANK(ACT6),"",VLOOKUP(ACT6,'Base clients'!$A$6:$C$736,3,0))</f>
        <v/>
      </c>
      <c r="ACU7" s="45" t="str">
        <f>IF(ISBLANK(ACU6),"",VLOOKUP(ACU6,'Base clients'!$A$6:$C$736,3,0))</f>
        <v/>
      </c>
      <c r="ACV7" s="45" t="str">
        <f>IF(ISBLANK(ACV6),"",VLOOKUP(ACV6,'Base clients'!$A$6:$C$736,3,0))</f>
        <v/>
      </c>
      <c r="ACW7" s="45" t="str">
        <f>IF(ISBLANK(ACW6),"",VLOOKUP(ACW6,'Base clients'!$A$6:$C$736,3,0))</f>
        <v/>
      </c>
      <c r="ACX7" s="45" t="str">
        <f>IF(ISBLANK(ACX6),"",VLOOKUP(ACX6,'Base clients'!$A$6:$C$736,3,0))</f>
        <v/>
      </c>
      <c r="ACY7" s="45" t="str">
        <f>IF(ISBLANK(ACY6),"",VLOOKUP(ACY6,'Base clients'!$A$6:$C$736,3,0))</f>
        <v/>
      </c>
      <c r="ACZ7" s="45" t="str">
        <f>IF(ISBLANK(ACZ6),"",VLOOKUP(ACZ6,'Base clients'!$A$6:$C$736,3,0))</f>
        <v/>
      </c>
      <c r="ADA7" s="45" t="str">
        <f>IF(ISBLANK(ADA6),"",VLOOKUP(ADA6,'Base clients'!$A$6:$C$736,3,0))</f>
        <v/>
      </c>
      <c r="ADB7" s="45" t="str">
        <f>IF(ISBLANK(ADB6),"",VLOOKUP(ADB6,'Base clients'!$A$6:$C$736,3,0))</f>
        <v/>
      </c>
      <c r="ADC7" s="45" t="str">
        <f>IF(ISBLANK(ADC6),"",VLOOKUP(ADC6,'Base clients'!$A$6:$C$736,3,0))</f>
        <v/>
      </c>
      <c r="ADD7" s="45" t="str">
        <f>IF(ISBLANK(ADD6),"",VLOOKUP(ADD6,'Base clients'!$A$6:$C$736,3,0))</f>
        <v/>
      </c>
      <c r="ADE7" s="45" t="str">
        <f>IF(ISBLANK(ADE6),"",VLOOKUP(ADE6,'Base clients'!$A$6:$C$736,3,0))</f>
        <v/>
      </c>
      <c r="ADF7" s="45" t="str">
        <f>IF(ISBLANK(ADF6),"",VLOOKUP(ADF6,'Base clients'!$A$6:$C$736,3,0))</f>
        <v/>
      </c>
      <c r="ADG7" s="45" t="str">
        <f>IF(ISBLANK(ADG6),"",VLOOKUP(ADG6,'Base clients'!$A$6:$C$736,3,0))</f>
        <v/>
      </c>
      <c r="ADH7" s="45" t="str">
        <f>IF(ISBLANK(ADH6),"",VLOOKUP(ADH6,'Base clients'!$A$6:$C$736,3,0))</f>
        <v/>
      </c>
      <c r="ADI7" s="45" t="str">
        <f>IF(ISBLANK(ADI6),"",VLOOKUP(ADI6,'Base clients'!$A$6:$C$736,3,0))</f>
        <v/>
      </c>
      <c r="ADJ7" s="45" t="str">
        <f>IF(ISBLANK(ADJ6),"",VLOOKUP(ADJ6,'Base clients'!$A$6:$C$736,3,0))</f>
        <v/>
      </c>
      <c r="ADK7" s="45" t="str">
        <f>IF(ISBLANK(ADK6),"",VLOOKUP(ADK6,'Base clients'!$A$6:$C$736,3,0))</f>
        <v/>
      </c>
      <c r="ADL7" s="45" t="str">
        <f>IF(ISBLANK(ADL6),"",VLOOKUP(ADL6,'Base clients'!$A$6:$C$736,3,0))</f>
        <v/>
      </c>
      <c r="ADM7" s="45" t="str">
        <f>IF(ISBLANK(ADM6),"",VLOOKUP(ADM6,'Base clients'!$A$6:$C$736,3,0))</f>
        <v/>
      </c>
      <c r="ADN7" s="45" t="str">
        <f>IF(ISBLANK(ADN6),"",VLOOKUP(ADN6,'Base clients'!$A$6:$C$736,3,0))</f>
        <v/>
      </c>
      <c r="ADO7" s="45" t="str">
        <f>IF(ISBLANK(ADO6),"",VLOOKUP(ADO6,'Base clients'!$A$6:$C$736,3,0))</f>
        <v/>
      </c>
      <c r="ADP7" s="45" t="str">
        <f>IF(ISBLANK(ADP6),"",VLOOKUP(ADP6,'Base clients'!$A$6:$C$736,3,0))</f>
        <v/>
      </c>
      <c r="ADQ7" s="45" t="str">
        <f>IF(ISBLANK(ADQ6),"",VLOOKUP(ADQ6,'Base clients'!$A$6:$C$736,3,0))</f>
        <v/>
      </c>
      <c r="ADR7" s="45" t="str">
        <f>IF(ISBLANK(ADR6),"",VLOOKUP(ADR6,'Base clients'!$A$6:$C$736,3,0))</f>
        <v/>
      </c>
      <c r="ADS7" s="45" t="str">
        <f>IF(ISBLANK(ADS6),"",VLOOKUP(ADS6,'Base clients'!$A$6:$C$736,3,0))</f>
        <v/>
      </c>
      <c r="ADT7" s="45" t="str">
        <f>IF(ISBLANK(ADT6),"",VLOOKUP(ADT6,'Base clients'!$A$6:$C$736,3,0))</f>
        <v/>
      </c>
      <c r="ADU7" s="45" t="str">
        <f>IF(ISBLANK(ADU6),"",VLOOKUP(ADU6,'Base clients'!$A$6:$C$736,3,0))</f>
        <v/>
      </c>
      <c r="ADV7" s="45" t="str">
        <f>IF(ISBLANK(ADV6),"",VLOOKUP(ADV6,'Base clients'!$A$6:$C$736,3,0))</f>
        <v/>
      </c>
      <c r="ADW7" s="45" t="str">
        <f>IF(ISBLANK(ADW6),"",VLOOKUP(ADW6,'Base clients'!$A$6:$C$736,3,0))</f>
        <v/>
      </c>
      <c r="ADX7" s="45" t="str">
        <f>IF(ISBLANK(ADX6),"",VLOOKUP(ADX6,'Base clients'!$A$6:$C$736,3,0))</f>
        <v/>
      </c>
      <c r="ADY7" s="45" t="str">
        <f>IF(ISBLANK(ADY6),"",VLOOKUP(ADY6,'Base clients'!$A$6:$C$736,3,0))</f>
        <v/>
      </c>
      <c r="ADZ7" s="45" t="str">
        <f>IF(ISBLANK(ADZ6),"",VLOOKUP(ADZ6,'Base clients'!$A$6:$C$736,3,0))</f>
        <v/>
      </c>
      <c r="AEA7" s="45" t="str">
        <f>IF(ISBLANK(AEA6),"",VLOOKUP(AEA6,'Base clients'!$A$6:$C$736,3,0))</f>
        <v/>
      </c>
      <c r="AEB7" s="45" t="str">
        <f>IF(ISBLANK(AEB6),"",VLOOKUP(AEB6,'Base clients'!$A$6:$C$736,3,0))</f>
        <v/>
      </c>
      <c r="AEC7" s="45" t="str">
        <f>IF(ISBLANK(AEC6),"",VLOOKUP(AEC6,'Base clients'!$A$6:$C$736,3,0))</f>
        <v/>
      </c>
      <c r="AED7" s="45" t="str">
        <f>IF(ISBLANK(AED6),"",VLOOKUP(AED6,'Base clients'!$A$6:$C$736,3,0))</f>
        <v/>
      </c>
      <c r="AEE7" s="45" t="str">
        <f>IF(ISBLANK(AEE6),"",VLOOKUP(AEE6,'Base clients'!$A$6:$C$736,3,0))</f>
        <v/>
      </c>
      <c r="AEF7" s="45" t="str">
        <f>IF(ISBLANK(AEF6),"",VLOOKUP(AEF6,'Base clients'!$A$6:$C$736,3,0))</f>
        <v/>
      </c>
      <c r="AEG7" s="45" t="str">
        <f>IF(ISBLANK(AEG6),"",VLOOKUP(AEG6,'Base clients'!$A$6:$C$736,3,0))</f>
        <v/>
      </c>
      <c r="AEH7" s="45" t="str">
        <f>IF(ISBLANK(AEH6),"",VLOOKUP(AEH6,'Base clients'!$A$6:$C$736,3,0))</f>
        <v/>
      </c>
      <c r="AEI7" s="45" t="str">
        <f>IF(ISBLANK(AEI6),"",VLOOKUP(AEI6,'Base clients'!$A$6:$C$736,3,0))</f>
        <v/>
      </c>
      <c r="AEJ7" s="45" t="str">
        <f>IF(ISBLANK(AEJ6),"",VLOOKUP(AEJ6,'Base clients'!$A$6:$C$736,3,0))</f>
        <v/>
      </c>
      <c r="AEK7" s="45" t="str">
        <f>IF(ISBLANK(AEK6),"",VLOOKUP(AEK6,'Base clients'!$A$6:$C$736,3,0))</f>
        <v/>
      </c>
      <c r="AEL7" s="45" t="str">
        <f>IF(ISBLANK(AEL6),"",VLOOKUP(AEL6,'Base clients'!$A$6:$C$736,3,0))</f>
        <v/>
      </c>
      <c r="AEM7" s="45" t="str">
        <f>IF(ISBLANK(AEM6),"",VLOOKUP(AEM6,'Base clients'!$A$6:$C$736,3,0))</f>
        <v/>
      </c>
      <c r="AEN7" s="45" t="str">
        <f>IF(ISBLANK(AEN6),"",VLOOKUP(AEN6,'Base clients'!$A$6:$C$736,3,0))</f>
        <v/>
      </c>
      <c r="AEO7" s="45" t="str">
        <f>IF(ISBLANK(AEO6),"",VLOOKUP(AEO6,'Base clients'!$A$6:$C$736,3,0))</f>
        <v/>
      </c>
      <c r="AEP7" s="45" t="str">
        <f>IF(ISBLANK(AEP6),"",VLOOKUP(AEP6,'Base clients'!$A$6:$C$736,3,0))</f>
        <v/>
      </c>
      <c r="AEQ7" s="45" t="str">
        <f>IF(ISBLANK(AEQ6),"",VLOOKUP(AEQ6,'Base clients'!$A$6:$C$736,3,0))</f>
        <v/>
      </c>
      <c r="AER7" s="45" t="str">
        <f>IF(ISBLANK(AER6),"",VLOOKUP(AER6,'Base clients'!$A$6:$C$736,3,0))</f>
        <v/>
      </c>
      <c r="AES7" s="45" t="str">
        <f>IF(ISBLANK(AES6),"",VLOOKUP(AES6,'Base clients'!$A$6:$C$736,3,0))</f>
        <v/>
      </c>
      <c r="AET7" s="45" t="str">
        <f>IF(ISBLANK(AET6),"",VLOOKUP(AET6,'Base clients'!$A$6:$C$736,3,0))</f>
        <v/>
      </c>
      <c r="AEU7" s="45" t="str">
        <f>IF(ISBLANK(AEU6),"",VLOOKUP(AEU6,'Base clients'!$A$6:$C$736,3,0))</f>
        <v/>
      </c>
      <c r="AEV7" s="45" t="str">
        <f>IF(ISBLANK(AEV6),"",VLOOKUP(AEV6,'Base clients'!$A$6:$C$736,3,0))</f>
        <v/>
      </c>
      <c r="AEW7" s="45" t="str">
        <f>IF(ISBLANK(AEW6),"",VLOOKUP(AEW6,'Base clients'!$A$6:$C$736,3,0))</f>
        <v/>
      </c>
      <c r="AEX7" s="45" t="str">
        <f>IF(ISBLANK(AEX6),"",VLOOKUP(AEX6,'Base clients'!$A$6:$C$736,3,0))</f>
        <v/>
      </c>
      <c r="AEY7" s="45" t="str">
        <f>IF(ISBLANK(AEY6),"",VLOOKUP(AEY6,'Base clients'!$A$6:$C$736,3,0))</f>
        <v/>
      </c>
      <c r="AEZ7" s="45" t="str">
        <f>IF(ISBLANK(AEZ6),"",VLOOKUP(AEZ6,'Base clients'!$A$6:$C$736,3,0))</f>
        <v/>
      </c>
      <c r="AFA7" s="45" t="str">
        <f>IF(ISBLANK(AFA6),"",VLOOKUP(AFA6,'Base clients'!$A$6:$C$736,3,0))</f>
        <v/>
      </c>
      <c r="AFB7" s="45" t="str">
        <f>IF(ISBLANK(AFB6),"",VLOOKUP(AFB6,'Base clients'!$A$6:$C$736,3,0))</f>
        <v/>
      </c>
      <c r="AFC7" s="45" t="str">
        <f>IF(ISBLANK(AFC6),"",VLOOKUP(AFC6,'Base clients'!$A$6:$C$736,3,0))</f>
        <v/>
      </c>
      <c r="AFD7" s="45" t="str">
        <f>IF(ISBLANK(AFD6),"",VLOOKUP(AFD6,'Base clients'!$A$6:$C$736,3,0))</f>
        <v/>
      </c>
      <c r="AFE7" s="45" t="str">
        <f>IF(ISBLANK(AFE6),"",VLOOKUP(AFE6,'Base clients'!$A$6:$C$736,3,0))</f>
        <v/>
      </c>
      <c r="AFF7" s="45" t="str">
        <f>IF(ISBLANK(AFF6),"",VLOOKUP(AFF6,'Base clients'!$A$6:$C$736,3,0))</f>
        <v/>
      </c>
      <c r="AFG7" s="45" t="str">
        <f>IF(ISBLANK(AFG6),"",VLOOKUP(AFG6,'Base clients'!$A$6:$C$736,3,0))</f>
        <v/>
      </c>
      <c r="AFH7" s="45" t="str">
        <f>IF(ISBLANK(AFH6),"",VLOOKUP(AFH6,'Base clients'!$A$6:$C$736,3,0))</f>
        <v/>
      </c>
      <c r="AFI7" s="45" t="str">
        <f>IF(ISBLANK(AFI6),"",VLOOKUP(AFI6,'Base clients'!$A$6:$C$736,3,0))</f>
        <v/>
      </c>
      <c r="AFJ7" s="45" t="str">
        <f>IF(ISBLANK(AFJ6),"",VLOOKUP(AFJ6,'Base clients'!$A$6:$C$736,3,0))</f>
        <v/>
      </c>
      <c r="AFK7" s="45" t="str">
        <f>IF(ISBLANK(AFK6),"",VLOOKUP(AFK6,'Base clients'!$A$6:$C$736,3,0))</f>
        <v/>
      </c>
      <c r="AFL7" s="45" t="str">
        <f>IF(ISBLANK(AFL6),"",VLOOKUP(AFL6,'Base clients'!$A$6:$C$736,3,0))</f>
        <v/>
      </c>
      <c r="AFM7" s="45" t="str">
        <f>IF(ISBLANK(AFM6),"",VLOOKUP(AFM6,'Base clients'!$A$6:$C$736,3,0))</f>
        <v/>
      </c>
      <c r="AFN7" s="45" t="str">
        <f>IF(ISBLANK(AFN6),"",VLOOKUP(AFN6,'Base clients'!$A$6:$C$736,3,0))</f>
        <v/>
      </c>
      <c r="AFO7" s="45" t="str">
        <f>IF(ISBLANK(AFO6),"",VLOOKUP(AFO6,'Base clients'!$A$6:$C$736,3,0))</f>
        <v/>
      </c>
      <c r="AFP7" s="45" t="str">
        <f>IF(ISBLANK(AFP6),"",VLOOKUP(AFP6,'Base clients'!$A$6:$C$736,3,0))</f>
        <v/>
      </c>
      <c r="AFQ7" s="45" t="str">
        <f>IF(ISBLANK(AFQ6),"",VLOOKUP(AFQ6,'Base clients'!$A$6:$C$736,3,0))</f>
        <v/>
      </c>
      <c r="AFR7" s="45" t="str">
        <f>IF(ISBLANK(AFR6),"",VLOOKUP(AFR6,'Base clients'!$A$6:$C$736,3,0))</f>
        <v/>
      </c>
      <c r="AFS7" s="45" t="str">
        <f>IF(ISBLANK(AFS6),"",VLOOKUP(AFS6,'Base clients'!$A$6:$C$736,3,0))</f>
        <v/>
      </c>
      <c r="AFT7" s="45" t="str">
        <f>IF(ISBLANK(AFT6),"",VLOOKUP(AFT6,'Base clients'!$A$6:$C$736,3,0))</f>
        <v/>
      </c>
      <c r="AFU7" s="45" t="str">
        <f>IF(ISBLANK(AFU6),"",VLOOKUP(AFU6,'Base clients'!$A$6:$C$736,3,0))</f>
        <v/>
      </c>
      <c r="AFV7" s="45" t="str">
        <f>IF(ISBLANK(AFV6),"",VLOOKUP(AFV6,'Base clients'!$A$6:$C$736,3,0))</f>
        <v/>
      </c>
      <c r="AFW7" s="45" t="str">
        <f>IF(ISBLANK(AFW6),"",VLOOKUP(AFW6,'Base clients'!$A$6:$C$736,3,0))</f>
        <v/>
      </c>
      <c r="AFX7" s="45" t="str">
        <f>IF(ISBLANK(AFX6),"",VLOOKUP(AFX6,'Base clients'!$A$6:$C$736,3,0))</f>
        <v/>
      </c>
      <c r="AFY7" s="45" t="str">
        <f>IF(ISBLANK(AFY6),"",VLOOKUP(AFY6,'Base clients'!$A$6:$C$736,3,0))</f>
        <v/>
      </c>
      <c r="AFZ7" s="45" t="str">
        <f>IF(ISBLANK(AFZ6),"",VLOOKUP(AFZ6,'Base clients'!$A$6:$C$736,3,0))</f>
        <v/>
      </c>
      <c r="AGA7" s="45" t="str">
        <f>IF(ISBLANK(AGA6),"",VLOOKUP(AGA6,'Base clients'!$A$6:$C$736,3,0))</f>
        <v/>
      </c>
      <c r="AGB7" s="45" t="str">
        <f>IF(ISBLANK(AGB6),"",VLOOKUP(AGB6,'Base clients'!$A$6:$C$736,3,0))</f>
        <v/>
      </c>
      <c r="AGC7" s="45" t="str">
        <f>IF(ISBLANK(AGC6),"",VLOOKUP(AGC6,'Base clients'!$A$6:$C$736,3,0))</f>
        <v/>
      </c>
      <c r="AGD7" s="45" t="str">
        <f>IF(ISBLANK(AGD6),"",VLOOKUP(AGD6,'Base clients'!$A$6:$C$736,3,0))</f>
        <v/>
      </c>
      <c r="AGE7" s="45" t="str">
        <f>IF(ISBLANK(AGE6),"",VLOOKUP(AGE6,'Base clients'!$A$6:$C$736,3,0))</f>
        <v/>
      </c>
      <c r="AGF7" s="45" t="str">
        <f>IF(ISBLANK(AGF6),"",VLOOKUP(AGF6,'Base clients'!$A$6:$C$736,3,0))</f>
        <v/>
      </c>
      <c r="AGG7" s="45" t="str">
        <f>IF(ISBLANK(AGG6),"",VLOOKUP(AGG6,'Base clients'!$A$6:$C$736,3,0))</f>
        <v/>
      </c>
      <c r="AGH7" s="45" t="str">
        <f>IF(ISBLANK(AGH6),"",VLOOKUP(AGH6,'Base clients'!$A$6:$C$736,3,0))</f>
        <v/>
      </c>
      <c r="AGI7" s="45" t="str">
        <f>IF(ISBLANK(AGI6),"",VLOOKUP(AGI6,'Base clients'!$A$6:$C$736,3,0))</f>
        <v/>
      </c>
      <c r="AGJ7" s="45" t="str">
        <f>IF(ISBLANK(AGJ6),"",VLOOKUP(AGJ6,'Base clients'!$A$6:$C$736,3,0))</f>
        <v/>
      </c>
      <c r="AGK7" s="45" t="str">
        <f>IF(ISBLANK(AGK6),"",VLOOKUP(AGK6,'Base clients'!$A$6:$C$736,3,0))</f>
        <v/>
      </c>
      <c r="AGL7" s="45" t="str">
        <f>IF(ISBLANK(AGL6),"",VLOOKUP(AGL6,'Base clients'!$A$6:$C$736,3,0))</f>
        <v/>
      </c>
      <c r="AGM7" s="45" t="str">
        <f>IF(ISBLANK(AGM6),"",VLOOKUP(AGM6,'Base clients'!$A$6:$C$736,3,0))</f>
        <v/>
      </c>
      <c r="AGN7" s="32" t="str">
        <f>IF(ISBLANK(AGN6),"",VLOOKUP(AGN6,'[1]Base clients'!$A$6:$C$736,3,0))</f>
        <v/>
      </c>
      <c r="AGO7" s="32" t="str">
        <f>IF(ISBLANK(AGO6),"",VLOOKUP(AGO6,'[1]Base clients'!$A$6:$C$736,3,0))</f>
        <v/>
      </c>
      <c r="AGP7" s="32" t="str">
        <f>IF(ISBLANK(AGP6),"",VLOOKUP(AGP6,'[1]Base clients'!$A$6:$C$736,3,0))</f>
        <v/>
      </c>
      <c r="AGQ7" s="32" t="str">
        <f>IF(ISBLANK(AGQ6),"",VLOOKUP(AGQ6,'[1]Base clients'!$A$6:$C$736,3,0))</f>
        <v/>
      </c>
      <c r="AGR7" s="32" t="str">
        <f>IF(ISBLANK(AGR6),"",VLOOKUP(AGR6,'[1]Base clients'!$A$6:$C$736,3,0))</f>
        <v/>
      </c>
      <c r="AGS7" s="32" t="str">
        <f>IF(ISBLANK(AGS6),"",VLOOKUP(AGS6,'[1]Base clients'!$A$6:$C$736,3,0))</f>
        <v/>
      </c>
      <c r="AGT7" s="32" t="str">
        <f>IF(ISBLANK(AGT6),"",VLOOKUP(AGT6,'[1]Base clients'!$A$6:$C$736,3,0))</f>
        <v/>
      </c>
      <c r="AGU7" s="32" t="str">
        <f>IF(ISBLANK(AGU6),"",VLOOKUP(AGU6,'[1]Base clients'!$A$6:$C$736,3,0))</f>
        <v/>
      </c>
      <c r="AGV7" s="32" t="str">
        <f>IF(ISBLANK(AGV6),"",VLOOKUP(AGV6,'[1]Base clients'!$A$6:$C$736,3,0))</f>
        <v/>
      </c>
      <c r="AGW7" s="32" t="str">
        <f>IF(ISBLANK(AGW6),"",VLOOKUP(AGW6,'[1]Base clients'!$A$6:$C$736,3,0))</f>
        <v/>
      </c>
      <c r="AGX7" s="32" t="str">
        <f>IF(ISBLANK(AGX6),"",VLOOKUP(AGX6,'[1]Base clients'!$A$6:$C$736,3,0))</f>
        <v/>
      </c>
      <c r="AGY7" s="32" t="str">
        <f>IF(ISBLANK(AGY6),"",VLOOKUP(AGY6,'[1]Base clients'!$A$6:$C$736,3,0))</f>
        <v/>
      </c>
      <c r="AGZ7" s="32" t="str">
        <f>IF(ISBLANK(AGZ6),"",VLOOKUP(AGZ6,'[1]Base clients'!$A$6:$C$736,3,0))</f>
        <v/>
      </c>
      <c r="AHA7" s="32" t="str">
        <f>IF(ISBLANK(AHA6),"",VLOOKUP(AHA6,'[1]Base clients'!$A$6:$C$736,3,0))</f>
        <v/>
      </c>
      <c r="AHB7" s="32" t="str">
        <f>IF(ISBLANK(AHB6),"",VLOOKUP(AHB6,'[1]Base clients'!$A$6:$C$736,3,0))</f>
        <v/>
      </c>
      <c r="AHC7" s="32" t="str">
        <f>IF(ISBLANK(AHC6),"",VLOOKUP(AHC6,'[1]Base clients'!$A$6:$C$736,3,0))</f>
        <v/>
      </c>
      <c r="AHD7" s="32" t="str">
        <f>IF(ISBLANK(AHD6),"",VLOOKUP(AHD6,'[1]Base clients'!$A$6:$C$736,3,0))</f>
        <v/>
      </c>
      <c r="AHE7" s="32" t="str">
        <f>IF(ISBLANK(AHE6),"",VLOOKUP(AHE6,'[1]Base clients'!$A$6:$C$736,3,0))</f>
        <v/>
      </c>
      <c r="AHF7" s="32" t="str">
        <f>IF(ISBLANK(AHF6),"",VLOOKUP(AHF6,'[1]Base clients'!$A$6:$C$736,3,0))</f>
        <v/>
      </c>
      <c r="AHG7" s="32" t="str">
        <f>IF(ISBLANK(AHG6),"",VLOOKUP(AHG6,'[1]Base clients'!$A$6:$C$736,3,0))</f>
        <v/>
      </c>
      <c r="AHH7" s="32" t="str">
        <f>IF(ISBLANK(AHH6),"",VLOOKUP(AHH6,'[1]Base clients'!$A$6:$C$736,3,0))</f>
        <v/>
      </c>
      <c r="AHI7" s="32" t="str">
        <f>IF(ISBLANK(AHI6),"",VLOOKUP(AHI6,'[1]Base clients'!$A$6:$C$736,3,0))</f>
        <v/>
      </c>
      <c r="AHJ7" s="32" t="str">
        <f>IF(ISBLANK(AHJ6),"",VLOOKUP(AHJ6,'[1]Base clients'!$A$6:$C$736,3,0))</f>
        <v/>
      </c>
      <c r="AHK7" s="32" t="str">
        <f>IF(ISBLANK(AHK6),"",VLOOKUP(AHK6,'[1]Base clients'!$A$6:$C$736,3,0))</f>
        <v/>
      </c>
      <c r="AHL7" s="32" t="str">
        <f>IF(ISBLANK(AHL6),"",VLOOKUP(AHL6,'[1]Base clients'!$A$6:$C$736,3,0))</f>
        <v/>
      </c>
      <c r="AHM7" s="32" t="str">
        <f>IF(ISBLANK(AHM6),"",VLOOKUP(AHM6,'[1]Base clients'!$A$6:$C$736,3,0))</f>
        <v/>
      </c>
      <c r="AHN7" s="32" t="str">
        <f>IF(ISBLANK(AHN6),"",VLOOKUP(AHN6,'[1]Base clients'!$A$6:$C$736,3,0))</f>
        <v/>
      </c>
      <c r="AHO7" s="32" t="str">
        <f>IF(ISBLANK(AHO6),"",VLOOKUP(AHO6,'[1]Base clients'!$A$6:$C$736,3,0))</f>
        <v/>
      </c>
      <c r="AHP7" s="32" t="str">
        <f>IF(ISBLANK(AHP6),"",VLOOKUP(AHP6,'[1]Base clients'!$A$6:$C$736,3,0))</f>
        <v/>
      </c>
      <c r="AHQ7" s="32" t="str">
        <f>IF(ISBLANK(AHQ6),"",VLOOKUP(AHQ6,'[1]Base clients'!$A$6:$C$736,3,0))</f>
        <v/>
      </c>
      <c r="AHR7" s="32" t="str">
        <f>IF(ISBLANK(AHR6),"",VLOOKUP(AHR6,'[1]Base clients'!$A$6:$C$736,3,0))</f>
        <v/>
      </c>
      <c r="AHS7" s="32" t="str">
        <f>IF(ISBLANK(AHS6),"",VLOOKUP(AHS6,'[1]Base clients'!$A$6:$C$736,3,0))</f>
        <v/>
      </c>
      <c r="AHT7" s="32" t="str">
        <f>IF(ISBLANK(AHT6),"",VLOOKUP(AHT6,'[1]Base clients'!$A$6:$C$736,3,0))</f>
        <v/>
      </c>
      <c r="AHU7" s="32" t="str">
        <f>IF(ISBLANK(AHU6),"",VLOOKUP(AHU6,'[1]Base clients'!$A$6:$C$736,3,0))</f>
        <v/>
      </c>
      <c r="AHV7" s="32" t="str">
        <f>IF(ISBLANK(AHV6),"",VLOOKUP(AHV6,'[1]Base clients'!$A$6:$C$736,3,0))</f>
        <v/>
      </c>
      <c r="AHW7" s="32" t="str">
        <f>IF(ISBLANK(AHW6),"",VLOOKUP(AHW6,'[1]Base clients'!$A$6:$C$736,3,0))</f>
        <v/>
      </c>
      <c r="AHX7" s="32" t="str">
        <f>IF(ISBLANK(AHX6),"",VLOOKUP(AHX6,'[1]Base clients'!$A$6:$C$736,3,0))</f>
        <v/>
      </c>
      <c r="AHY7" s="32" t="str">
        <f>IF(ISBLANK(AHY6),"",VLOOKUP(AHY6,'[1]Base clients'!$A$6:$C$736,3,0))</f>
        <v/>
      </c>
      <c r="AHZ7" s="32" t="str">
        <f>IF(ISBLANK(AHZ6),"",VLOOKUP(AHZ6,'[1]Base clients'!$A$6:$C$736,3,0))</f>
        <v/>
      </c>
      <c r="AIA7" s="32" t="str">
        <f>IF(ISBLANK(AIA6),"",VLOOKUP(AIA6,'[1]Base clients'!$A$6:$C$736,3,0))</f>
        <v/>
      </c>
      <c r="AIB7" s="32" t="str">
        <f>IF(ISBLANK(AIB6),"",VLOOKUP(AIB6,'[1]Base clients'!$A$6:$C$736,3,0))</f>
        <v/>
      </c>
      <c r="AIC7" s="32" t="str">
        <f>IF(ISBLANK(AIC6),"",VLOOKUP(AIC6,'[1]Base clients'!$A$6:$C$736,3,0))</f>
        <v/>
      </c>
      <c r="AID7" s="32" t="str">
        <f>IF(ISBLANK(AID6),"",VLOOKUP(AID6,'[1]Base clients'!$A$6:$C$736,3,0))</f>
        <v/>
      </c>
      <c r="AIE7" s="32" t="str">
        <f>IF(ISBLANK(AIE6),"",VLOOKUP(AIE6,'[1]Base clients'!$A$6:$C$736,3,0))</f>
        <v/>
      </c>
      <c r="AIF7" s="32" t="str">
        <f>IF(ISBLANK(AIF6),"",VLOOKUP(AIF6,'[1]Base clients'!$A$6:$C$736,3,0))</f>
        <v/>
      </c>
      <c r="AIG7" s="32" t="str">
        <f>IF(ISBLANK(AIG6),"",VLOOKUP(AIG6,'[1]Base clients'!$A$6:$C$736,3,0))</f>
        <v/>
      </c>
      <c r="AIH7" s="32" t="str">
        <f>IF(ISBLANK(AIH6),"",VLOOKUP(AIH6,'[1]Base clients'!$A$6:$C$736,3,0))</f>
        <v/>
      </c>
      <c r="AII7" s="32" t="str">
        <f>IF(ISBLANK(AII6),"",VLOOKUP(AII6,'[1]Base clients'!$A$6:$C$736,3,0))</f>
        <v/>
      </c>
      <c r="AIJ7" s="32" t="str">
        <f>IF(ISBLANK(AIJ6),"",VLOOKUP(AIJ6,'[1]Base clients'!$A$6:$C$736,3,0))</f>
        <v/>
      </c>
      <c r="AIK7" s="32" t="str">
        <f>IF(ISBLANK(AIK6),"",VLOOKUP(AIK6,'[1]Base clients'!$A$6:$C$736,3,0))</f>
        <v/>
      </c>
      <c r="AIL7" s="32" t="str">
        <f>IF(ISBLANK(AIL6),"",VLOOKUP(AIL6,'[1]Base clients'!$A$6:$C$736,3,0))</f>
        <v/>
      </c>
      <c r="AIM7" s="32" t="str">
        <f>IF(ISBLANK(AIM6),"",VLOOKUP(AIM6,'[1]Base clients'!$A$6:$C$736,3,0))</f>
        <v/>
      </c>
      <c r="AIN7" s="32" t="str">
        <f>IF(ISBLANK(AIN6),"",VLOOKUP(AIN6,'[1]Base clients'!$A$6:$C$736,3,0))</f>
        <v/>
      </c>
      <c r="AIO7" s="32" t="str">
        <f>IF(ISBLANK(AIO6),"",VLOOKUP(AIO6,'[1]Base clients'!$A$6:$C$736,3,0))</f>
        <v/>
      </c>
      <c r="AIP7" s="32" t="str">
        <f>IF(ISBLANK(AIP6),"",VLOOKUP(AIP6,'[1]Base clients'!$A$6:$C$736,3,0))</f>
        <v/>
      </c>
      <c r="AIQ7" s="32" t="str">
        <f>IF(ISBLANK(AIQ6),"",VLOOKUP(AIQ6,'[1]Base clients'!$A$6:$C$736,3,0))</f>
        <v/>
      </c>
      <c r="AIR7" s="32" t="str">
        <f>IF(ISBLANK(AIR6),"",VLOOKUP(AIR6,'[1]Base clients'!$A$6:$C$736,3,0))</f>
        <v/>
      </c>
      <c r="AIS7" s="32" t="str">
        <f>IF(ISBLANK(AIS6),"",VLOOKUP(AIS6,'[1]Base clients'!$A$6:$C$736,3,0))</f>
        <v/>
      </c>
      <c r="AIT7" s="32" t="str">
        <f>IF(ISBLANK(AIT6),"",VLOOKUP(AIT6,'[1]Base clients'!$A$6:$C$736,3,0))</f>
        <v/>
      </c>
      <c r="AIU7" s="32" t="str">
        <f>IF(ISBLANK(AIU6),"",VLOOKUP(AIU6,'[1]Base clients'!$A$6:$C$736,3,0))</f>
        <v/>
      </c>
      <c r="AIV7" s="32" t="str">
        <f>IF(ISBLANK(AIV6),"",VLOOKUP(AIV6,'[1]Base clients'!$A$6:$C$736,3,0))</f>
        <v/>
      </c>
      <c r="AIW7" s="32" t="str">
        <f>IF(ISBLANK(AIW6),"",VLOOKUP(AIW6,'[1]Base clients'!$A$6:$C$736,3,0))</f>
        <v/>
      </c>
      <c r="AIX7" s="32" t="str">
        <f>IF(ISBLANK(AIX6),"",VLOOKUP(AIX6,'[1]Base clients'!$A$6:$C$736,3,0))</f>
        <v/>
      </c>
      <c r="AIY7" s="32" t="str">
        <f>IF(ISBLANK(AIY6),"",VLOOKUP(AIY6,'[1]Base clients'!$A$6:$C$736,3,0))</f>
        <v/>
      </c>
      <c r="AIZ7" s="32" t="str">
        <f>IF(ISBLANK(AIZ6),"",VLOOKUP(AIZ6,'[1]Base clients'!$A$6:$C$736,3,0))</f>
        <v/>
      </c>
      <c r="AJA7" s="32" t="str">
        <f>IF(ISBLANK(AJA6),"",VLOOKUP(AJA6,'[1]Base clients'!$A$6:$C$736,3,0))</f>
        <v/>
      </c>
      <c r="AJB7" s="32" t="str">
        <f>IF(ISBLANK(AJB6),"",VLOOKUP(AJB6,'[1]Base clients'!$A$6:$C$736,3,0))</f>
        <v/>
      </c>
      <c r="AJC7" s="32" t="str">
        <f>IF(ISBLANK(AJC6),"",VLOOKUP(AJC6,'[1]Base clients'!$A$6:$C$736,3,0))</f>
        <v/>
      </c>
      <c r="AJD7" s="32" t="str">
        <f>IF(ISBLANK(AJD6),"",VLOOKUP(AJD6,'[1]Base clients'!$A$6:$C$736,3,0))</f>
        <v/>
      </c>
      <c r="AJE7" s="32" t="str">
        <f>IF(ISBLANK(AJE6),"",VLOOKUP(AJE6,'[1]Base clients'!$A$6:$C$736,3,0))</f>
        <v/>
      </c>
      <c r="AJF7" s="32" t="str">
        <f>IF(ISBLANK(AJF6),"",VLOOKUP(AJF6,'[1]Base clients'!$A$6:$C$736,3,0))</f>
        <v/>
      </c>
      <c r="AJG7" s="32" t="str">
        <f>IF(ISBLANK(AJG6),"",VLOOKUP(AJG6,'[1]Base clients'!$A$6:$C$736,3,0))</f>
        <v/>
      </c>
      <c r="AJH7" s="32" t="str">
        <f>IF(ISBLANK(AJH6),"",VLOOKUP(AJH6,'[1]Base clients'!$A$6:$C$736,3,0))</f>
        <v/>
      </c>
      <c r="AJI7" s="32" t="str">
        <f>IF(ISBLANK(AJI6),"",VLOOKUP(AJI6,'[1]Base clients'!$A$6:$C$736,3,0))</f>
        <v/>
      </c>
      <c r="AJJ7" s="32" t="str">
        <f>IF(ISBLANK(AJJ6),"",VLOOKUP(AJJ6,'[1]Base clients'!$A$6:$C$736,3,0))</f>
        <v/>
      </c>
      <c r="AJK7" s="32" t="str">
        <f>IF(ISBLANK(AJK6),"",VLOOKUP(AJK6,'[1]Base clients'!$A$6:$C$736,3,0))</f>
        <v/>
      </c>
      <c r="AJL7" s="32" t="str">
        <f>IF(ISBLANK(AJL6),"",VLOOKUP(AJL6,'[1]Base clients'!$A$6:$C$736,3,0))</f>
        <v/>
      </c>
      <c r="AJM7" s="32" t="str">
        <f>IF(ISBLANK(AJM6),"",VLOOKUP(AJM6,'[1]Base clients'!$A$6:$C$736,3,0))</f>
        <v/>
      </c>
      <c r="AJN7" s="32" t="str">
        <f>IF(ISBLANK(AJN6),"",VLOOKUP(AJN6,'[1]Base clients'!$A$6:$C$736,3,0))</f>
        <v/>
      </c>
      <c r="AJO7" s="32" t="str">
        <f>IF(ISBLANK(AJO6),"",VLOOKUP(AJO6,'[1]Base clients'!$A$6:$C$736,3,0))</f>
        <v/>
      </c>
      <c r="AJP7" s="32" t="str">
        <f>IF(ISBLANK(AJP6),"",VLOOKUP(AJP6,'[1]Base clients'!$A$6:$C$736,3,0))</f>
        <v/>
      </c>
      <c r="AJQ7" s="32" t="str">
        <f>IF(ISBLANK(AJQ6),"",VLOOKUP(AJQ6,'[1]Base clients'!$A$6:$C$736,3,0))</f>
        <v/>
      </c>
      <c r="AJR7" s="32" t="str">
        <f>IF(ISBLANK(AJR6),"",VLOOKUP(AJR6,'[1]Base clients'!$A$6:$C$736,3,0))</f>
        <v/>
      </c>
      <c r="AJS7" s="32" t="str">
        <f>IF(ISBLANK(AJS6),"",VLOOKUP(AJS6,'[1]Base clients'!$A$6:$C$736,3,0))</f>
        <v/>
      </c>
      <c r="AJT7" s="32" t="str">
        <f>IF(ISBLANK(AJT6),"",VLOOKUP(AJT6,'[1]Base clients'!$A$6:$C$736,3,0))</f>
        <v/>
      </c>
      <c r="AJU7" s="32" t="str">
        <f>IF(ISBLANK(AJU6),"",VLOOKUP(AJU6,'[1]Base clients'!$A$6:$C$736,3,0))</f>
        <v/>
      </c>
      <c r="AJV7" s="32" t="str">
        <f>IF(ISBLANK(AJV6),"",VLOOKUP(AJV6,'[1]Base clients'!$A$6:$C$736,3,0))</f>
        <v/>
      </c>
      <c r="AJW7" s="32" t="str">
        <f>IF(ISBLANK(AJW6),"",VLOOKUP(AJW6,'[1]Base clients'!$A$6:$C$736,3,0))</f>
        <v/>
      </c>
      <c r="AJX7" s="32" t="str">
        <f>IF(ISBLANK(AJX6),"",VLOOKUP(AJX6,'[1]Base clients'!$A$6:$C$736,3,0))</f>
        <v/>
      </c>
      <c r="AJY7" s="32" t="str">
        <f>IF(ISBLANK(AJY6),"",VLOOKUP(AJY6,'[1]Base clients'!$A$6:$C$736,3,0))</f>
        <v/>
      </c>
      <c r="AJZ7" s="32" t="str">
        <f>IF(ISBLANK(AJZ6),"",VLOOKUP(AJZ6,'[1]Base clients'!$A$6:$C$736,3,0))</f>
        <v/>
      </c>
      <c r="AKA7" s="32" t="str">
        <f>IF(ISBLANK(AKA6),"",VLOOKUP(AKA6,'[1]Base clients'!$A$6:$C$736,3,0))</f>
        <v/>
      </c>
      <c r="AKB7" s="32" t="str">
        <f>IF(ISBLANK(AKB6),"",VLOOKUP(AKB6,'[1]Base clients'!$A$6:$C$736,3,0))</f>
        <v/>
      </c>
      <c r="AKC7" s="32" t="str">
        <f>IF(ISBLANK(AKC6),"",VLOOKUP(AKC6,'[1]Base clients'!$A$6:$C$736,3,0))</f>
        <v/>
      </c>
      <c r="AKD7" s="32" t="str">
        <f>IF(ISBLANK(AKD6),"",VLOOKUP(AKD6,'[1]Base clients'!$A$6:$C$736,3,0))</f>
        <v/>
      </c>
      <c r="AKE7" s="32" t="str">
        <f>IF(ISBLANK(AKE6),"",VLOOKUP(AKE6,'[1]Base clients'!$A$6:$C$736,3,0))</f>
        <v/>
      </c>
      <c r="AKF7" s="32" t="str">
        <f>IF(ISBLANK(AKF6),"",VLOOKUP(AKF6,'[1]Base clients'!$A$6:$C$736,3,0))</f>
        <v/>
      </c>
      <c r="AKG7" s="32" t="str">
        <f>IF(ISBLANK(AKG6),"",VLOOKUP(AKG6,'[1]Base clients'!$A$6:$C$736,3,0))</f>
        <v/>
      </c>
      <c r="AKH7" s="32" t="str">
        <f>IF(ISBLANK(AKH6),"",VLOOKUP(AKH6,'[1]Base clients'!$A$6:$C$736,3,0))</f>
        <v/>
      </c>
      <c r="AKI7" s="32" t="str">
        <f>IF(ISBLANK(AKI6),"",VLOOKUP(AKI6,'[1]Base clients'!$A$6:$C$736,3,0))</f>
        <v/>
      </c>
      <c r="AKJ7" s="32" t="str">
        <f>IF(ISBLANK(AKJ6),"",VLOOKUP(AKJ6,'[1]Base clients'!$A$6:$C$736,3,0))</f>
        <v/>
      </c>
      <c r="AKK7" s="32" t="str">
        <f>IF(ISBLANK(AKK6),"",VLOOKUP(AKK6,'[1]Base clients'!$A$6:$C$736,3,0))</f>
        <v/>
      </c>
      <c r="AKL7" s="32" t="str">
        <f>IF(ISBLANK(AKL6),"",VLOOKUP(AKL6,'[1]Base clients'!$A$6:$C$736,3,0))</f>
        <v/>
      </c>
      <c r="AKM7" s="32" t="str">
        <f>IF(ISBLANK(AKM6),"",VLOOKUP(AKM6,'[1]Base clients'!$A$6:$C$736,3,0))</f>
        <v/>
      </c>
      <c r="AKN7" s="32" t="str">
        <f>IF(ISBLANK(AKN6),"",VLOOKUP(AKN6,'[1]Base clients'!$A$6:$C$736,3,0))</f>
        <v/>
      </c>
      <c r="AKO7" s="32" t="str">
        <f>IF(ISBLANK(AKO6),"",VLOOKUP(AKO6,'[1]Base clients'!$A$6:$C$736,3,0))</f>
        <v/>
      </c>
      <c r="AKP7" s="32" t="str">
        <f>IF(ISBLANK(AKP6),"",VLOOKUP(AKP6,'[1]Base clients'!$A$6:$C$736,3,0))</f>
        <v/>
      </c>
      <c r="AKQ7" s="32" t="str">
        <f>IF(ISBLANK(AKQ6),"",VLOOKUP(AKQ6,'[1]Base clients'!$A$6:$C$736,3,0))</f>
        <v/>
      </c>
      <c r="AKR7" s="32" t="str">
        <f>IF(ISBLANK(AKR6),"",VLOOKUP(AKR6,'[1]Base clients'!$A$6:$C$736,3,0))</f>
        <v/>
      </c>
      <c r="AKS7" s="32" t="str">
        <f>IF(ISBLANK(AKS6),"",VLOOKUP(AKS6,'[1]Base clients'!$A$6:$C$736,3,0))</f>
        <v/>
      </c>
      <c r="AKT7" s="32" t="str">
        <f>IF(ISBLANK(AKT6),"",VLOOKUP(AKT6,'[1]Base clients'!$A$6:$C$736,3,0))</f>
        <v/>
      </c>
      <c r="AKU7" s="32" t="str">
        <f>IF(ISBLANK(AKU6),"",VLOOKUP(AKU6,'[1]Base clients'!$A$6:$C$736,3,0))</f>
        <v/>
      </c>
      <c r="AKV7" s="32" t="str">
        <f>IF(ISBLANK(AKV6),"",VLOOKUP(AKV6,'[1]Base clients'!$A$6:$C$736,3,0))</f>
        <v/>
      </c>
      <c r="AKW7" s="32" t="str">
        <f>IF(ISBLANK(AKW6),"",VLOOKUP(AKW6,'[1]Base clients'!$A$6:$C$736,3,0))</f>
        <v/>
      </c>
      <c r="AKX7" s="32" t="str">
        <f>IF(ISBLANK(AKX6),"",VLOOKUP(AKX6,'[1]Base clients'!$A$6:$C$736,3,0))</f>
        <v/>
      </c>
      <c r="AKY7" s="32" t="str">
        <f>IF(ISBLANK(AKY6),"",VLOOKUP(AKY6,'[1]Base clients'!$A$6:$C$736,3,0))</f>
        <v/>
      </c>
      <c r="AKZ7" s="32" t="str">
        <f>IF(ISBLANK(AKZ6),"",VLOOKUP(AKZ6,'[1]Base clients'!$A$6:$C$736,3,0))</f>
        <v/>
      </c>
      <c r="ALA7" s="32" t="str">
        <f>IF(ISBLANK(ALA6),"",VLOOKUP(ALA6,'[1]Base clients'!$A$6:$C$736,3,0))</f>
        <v/>
      </c>
      <c r="ALB7" s="32" t="str">
        <f>IF(ISBLANK(ALB6),"",VLOOKUP(ALB6,'[1]Base clients'!$A$6:$C$736,3,0))</f>
        <v/>
      </c>
      <c r="ALC7" s="32" t="str">
        <f>IF(ISBLANK(ALC6),"",VLOOKUP(ALC6,'[1]Base clients'!$A$6:$C$736,3,0))</f>
        <v/>
      </c>
      <c r="ALD7" s="32" t="str">
        <f>IF(ISBLANK(ALD6),"",VLOOKUP(ALD6,'[1]Base clients'!$A$6:$C$736,3,0))</f>
        <v/>
      </c>
      <c r="ALE7" s="32" t="str">
        <f>IF(ISBLANK(ALE6),"",VLOOKUP(ALE6,'[1]Base clients'!$A$6:$C$736,3,0))</f>
        <v/>
      </c>
      <c r="ALF7" s="32" t="str">
        <f>IF(ISBLANK(ALF6),"",VLOOKUP(ALF6,'[1]Base clients'!$A$6:$C$736,3,0))</f>
        <v/>
      </c>
      <c r="ALG7" s="32" t="str">
        <f>IF(ISBLANK(ALG6),"",VLOOKUP(ALG6,'[1]Base clients'!$A$6:$C$736,3,0))</f>
        <v/>
      </c>
      <c r="ALH7" s="32" t="str">
        <f>IF(ISBLANK(ALH6),"",VLOOKUP(ALH6,'[1]Base clients'!$A$6:$C$736,3,0))</f>
        <v/>
      </c>
      <c r="ALI7" s="32" t="str">
        <f>IF(ISBLANK(ALI6),"",VLOOKUP(ALI6,'[1]Base clients'!$A$6:$C$736,3,0))</f>
        <v/>
      </c>
      <c r="ALJ7" s="32" t="str">
        <f>IF(ISBLANK(ALJ6),"",VLOOKUP(ALJ6,'[1]Base clients'!$A$6:$C$736,3,0))</f>
        <v/>
      </c>
      <c r="ALK7" s="32" t="str">
        <f>IF(ISBLANK(ALK6),"",VLOOKUP(ALK6,'[1]Base clients'!$A$6:$C$736,3,0))</f>
        <v/>
      </c>
      <c r="ALL7" s="32" t="str">
        <f>IF(ISBLANK(ALL6),"",VLOOKUP(ALL6,'[1]Base clients'!$A$6:$C$736,3,0))</f>
        <v/>
      </c>
      <c r="ALM7" s="32" t="str">
        <f>IF(ISBLANK(ALM6),"",VLOOKUP(ALM6,'[1]Base clients'!$A$6:$C$736,3,0))</f>
        <v/>
      </c>
      <c r="ALN7" s="32" t="str">
        <f>IF(ISBLANK(ALN6),"",VLOOKUP(ALN6,'[1]Base clients'!$A$6:$C$736,3,0))</f>
        <v/>
      </c>
      <c r="ALO7" s="33"/>
      <c r="ALP7" s="33"/>
      <c r="ALQ7" s="33"/>
    </row>
    <row r="8" spans="1:1005" s="39" customFormat="1" ht="31.5" customHeight="1" x14ac:dyDescent="0.25">
      <c r="A8" s="35" t="s">
        <v>1166</v>
      </c>
      <c r="B8" s="36"/>
      <c r="C8" s="36">
        <v>43831</v>
      </c>
      <c r="D8" s="36">
        <v>43862</v>
      </c>
      <c r="E8" s="36">
        <v>43876</v>
      </c>
      <c r="F8" s="36">
        <v>43878</v>
      </c>
      <c r="G8" s="36">
        <v>43881</v>
      </c>
      <c r="H8" s="36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CY8" s="37"/>
      <c r="CZ8" s="37"/>
      <c r="DA8" s="37"/>
      <c r="DB8" s="37"/>
      <c r="DC8" s="37"/>
      <c r="DD8" s="37"/>
      <c r="DE8" s="37"/>
      <c r="DF8" s="37"/>
      <c r="DG8" s="37"/>
      <c r="DH8" s="37"/>
      <c r="DI8" s="37"/>
      <c r="DJ8" s="37"/>
      <c r="DK8" s="37"/>
      <c r="DL8" s="37"/>
      <c r="DM8" s="37"/>
      <c r="DN8" s="37"/>
      <c r="DO8" s="37"/>
      <c r="DP8" s="37"/>
      <c r="DQ8" s="37"/>
      <c r="DR8" s="37"/>
      <c r="DS8" s="37"/>
      <c r="DT8" s="37"/>
      <c r="DU8" s="37"/>
      <c r="DV8" s="37"/>
      <c r="DW8" s="37"/>
      <c r="DX8" s="37"/>
      <c r="DY8" s="37"/>
      <c r="DZ8" s="37"/>
      <c r="EA8" s="37"/>
      <c r="EB8" s="37"/>
      <c r="EC8" s="37"/>
      <c r="ED8" s="37"/>
      <c r="EE8" s="37"/>
      <c r="EF8" s="37"/>
      <c r="EG8" s="37"/>
      <c r="EH8" s="37"/>
      <c r="EI8" s="37"/>
      <c r="EJ8" s="37"/>
      <c r="EK8" s="37"/>
      <c r="EL8" s="37"/>
      <c r="EM8" s="37"/>
      <c r="EN8" s="37"/>
      <c r="EO8" s="37"/>
      <c r="EP8" s="37"/>
      <c r="EQ8" s="37"/>
      <c r="ER8" s="37"/>
      <c r="ES8" s="37"/>
      <c r="ET8" s="37"/>
      <c r="EU8" s="37"/>
      <c r="EV8" s="37"/>
      <c r="EW8" s="37"/>
      <c r="EX8" s="37"/>
      <c r="EY8" s="37"/>
      <c r="EZ8" s="37"/>
      <c r="FA8" s="37"/>
      <c r="FB8" s="37"/>
      <c r="FC8" s="37"/>
      <c r="FD8" s="37"/>
      <c r="FE8" s="37"/>
      <c r="FF8" s="37"/>
      <c r="FG8" s="37"/>
      <c r="FH8" s="37"/>
      <c r="FI8" s="37"/>
      <c r="FJ8" s="37"/>
      <c r="FK8" s="37"/>
      <c r="FL8" s="37"/>
      <c r="FM8" s="37"/>
      <c r="FN8" s="37"/>
      <c r="FO8" s="37"/>
      <c r="FP8" s="37"/>
      <c r="FQ8" s="37"/>
      <c r="FR8" s="37"/>
      <c r="FS8" s="37"/>
      <c r="FT8" s="37"/>
      <c r="FU8" s="37"/>
      <c r="FV8" s="37"/>
      <c r="FW8" s="37"/>
      <c r="FX8" s="37"/>
      <c r="FY8" s="37"/>
      <c r="FZ8" s="37"/>
      <c r="GA8" s="37"/>
      <c r="GB8" s="37"/>
      <c r="GC8" s="37"/>
      <c r="GD8" s="37"/>
      <c r="GE8" s="37"/>
      <c r="GF8" s="37"/>
      <c r="GG8" s="37"/>
      <c r="GH8" s="37"/>
      <c r="GI8" s="37"/>
      <c r="GJ8" s="37"/>
      <c r="GK8" s="37"/>
      <c r="GL8" s="37"/>
      <c r="GM8" s="37"/>
      <c r="GN8" s="37"/>
      <c r="GO8" s="37"/>
      <c r="GP8" s="37"/>
      <c r="GQ8" s="37"/>
      <c r="GR8" s="37"/>
      <c r="GS8" s="37"/>
      <c r="GT8" s="37"/>
      <c r="GU8" s="37"/>
      <c r="GV8" s="37"/>
      <c r="GW8" s="37"/>
      <c r="GX8" s="37"/>
      <c r="GY8" s="37"/>
      <c r="GZ8" s="37"/>
      <c r="HA8" s="37"/>
      <c r="HB8" s="37"/>
      <c r="HC8" s="37"/>
      <c r="HD8" s="37"/>
      <c r="HE8" s="37"/>
      <c r="HF8" s="37"/>
      <c r="HG8" s="37"/>
      <c r="HH8" s="37"/>
      <c r="HI8" s="37"/>
      <c r="HJ8" s="37"/>
      <c r="HK8" s="37"/>
      <c r="HL8" s="37"/>
      <c r="HM8" s="37"/>
      <c r="HN8" s="37"/>
      <c r="HO8" s="37"/>
      <c r="HP8" s="37"/>
      <c r="HQ8" s="37"/>
      <c r="HR8" s="37"/>
      <c r="HS8" s="37"/>
      <c r="HT8" s="37"/>
      <c r="HU8" s="37"/>
      <c r="HV8" s="37"/>
      <c r="HW8" s="37"/>
      <c r="HX8" s="37"/>
      <c r="HY8" s="37"/>
      <c r="HZ8" s="37"/>
      <c r="IA8" s="37"/>
      <c r="IB8" s="37"/>
      <c r="IC8" s="37"/>
      <c r="ID8" s="37"/>
      <c r="IE8" s="37"/>
      <c r="IF8" s="37"/>
      <c r="IG8" s="37"/>
      <c r="IH8" s="37"/>
      <c r="II8" s="37"/>
      <c r="IJ8" s="37"/>
      <c r="IK8" s="37"/>
      <c r="IL8" s="37"/>
      <c r="IM8" s="37"/>
      <c r="IN8" s="37"/>
      <c r="IO8" s="37"/>
      <c r="IP8" s="37"/>
      <c r="IQ8" s="37"/>
      <c r="IR8" s="37"/>
      <c r="IS8" s="37"/>
      <c r="IT8" s="37"/>
      <c r="IU8" s="37"/>
      <c r="IV8" s="37"/>
      <c r="IW8" s="37"/>
      <c r="IX8" s="37"/>
      <c r="IY8" s="37"/>
      <c r="IZ8" s="37"/>
      <c r="JA8" s="37"/>
      <c r="JB8" s="37"/>
      <c r="JC8" s="37"/>
      <c r="JD8" s="37"/>
      <c r="JE8" s="37"/>
      <c r="JF8" s="37"/>
      <c r="JG8" s="37"/>
      <c r="JH8" s="37"/>
      <c r="JI8" s="37"/>
      <c r="JJ8" s="37"/>
      <c r="JK8" s="37"/>
      <c r="JL8" s="37"/>
      <c r="JM8" s="37"/>
      <c r="JN8" s="37"/>
      <c r="JO8" s="37"/>
      <c r="JP8" s="37"/>
      <c r="JQ8" s="37"/>
      <c r="JR8" s="37"/>
      <c r="JS8" s="37"/>
      <c r="JT8" s="37"/>
      <c r="JU8" s="37"/>
      <c r="JV8" s="37"/>
      <c r="JW8" s="37"/>
      <c r="JX8" s="37"/>
      <c r="JY8" s="37"/>
      <c r="JZ8" s="37"/>
      <c r="KA8" s="37"/>
      <c r="KB8" s="37"/>
      <c r="KC8" s="37"/>
      <c r="KD8" s="37"/>
      <c r="KE8" s="37"/>
      <c r="KF8" s="37"/>
      <c r="KG8" s="37"/>
      <c r="KH8" s="37"/>
      <c r="KI8" s="37"/>
      <c r="KJ8" s="37"/>
      <c r="KK8" s="37"/>
      <c r="KL8" s="37"/>
      <c r="KM8" s="37"/>
      <c r="KN8" s="37"/>
      <c r="KO8" s="37"/>
      <c r="KP8" s="37"/>
      <c r="KQ8" s="37"/>
      <c r="KR8" s="37"/>
      <c r="KS8" s="37"/>
      <c r="KT8" s="37"/>
      <c r="KU8" s="37"/>
      <c r="KV8" s="37"/>
      <c r="KW8" s="37"/>
      <c r="KX8" s="37"/>
      <c r="KY8" s="37"/>
      <c r="KZ8" s="37"/>
      <c r="LA8" s="37"/>
      <c r="LB8" s="37"/>
      <c r="LC8" s="37"/>
      <c r="LD8" s="37"/>
      <c r="LE8" s="37"/>
      <c r="LF8" s="37"/>
      <c r="LG8" s="37"/>
      <c r="LH8" s="37"/>
      <c r="LI8" s="37"/>
      <c r="LJ8" s="37"/>
      <c r="LK8" s="37"/>
      <c r="LL8" s="37"/>
      <c r="LM8" s="37"/>
      <c r="LN8" s="37"/>
      <c r="LO8" s="37"/>
      <c r="LP8" s="37"/>
      <c r="LQ8" s="37"/>
      <c r="LR8" s="37"/>
      <c r="LS8" s="37"/>
      <c r="LT8" s="37"/>
      <c r="LU8" s="37"/>
      <c r="LV8" s="37"/>
      <c r="LW8" s="37"/>
      <c r="LX8" s="37"/>
      <c r="LY8" s="37"/>
      <c r="LZ8" s="37"/>
      <c r="MA8" s="37"/>
      <c r="MB8" s="37"/>
      <c r="MC8" s="37"/>
      <c r="MD8" s="37"/>
      <c r="ME8" s="37"/>
      <c r="MF8" s="37"/>
      <c r="MG8" s="37"/>
      <c r="MH8" s="37"/>
      <c r="MI8" s="37"/>
      <c r="MJ8" s="37"/>
      <c r="MK8" s="37"/>
      <c r="ML8" s="37"/>
      <c r="MM8" s="37"/>
      <c r="MN8" s="37"/>
      <c r="MO8" s="37"/>
      <c r="MP8" s="37"/>
      <c r="MQ8" s="37"/>
      <c r="MR8" s="37"/>
      <c r="MS8" s="37"/>
      <c r="MT8" s="37"/>
      <c r="MU8" s="37"/>
      <c r="MV8" s="37"/>
      <c r="MW8" s="37"/>
      <c r="MX8" s="37"/>
      <c r="MY8" s="37"/>
      <c r="MZ8" s="37"/>
      <c r="NA8" s="37"/>
      <c r="NB8" s="37"/>
      <c r="NC8" s="37"/>
      <c r="ND8" s="37"/>
      <c r="NE8" s="37"/>
      <c r="NF8" s="37"/>
      <c r="NG8" s="37"/>
      <c r="NH8" s="37"/>
      <c r="NI8" s="37"/>
      <c r="NJ8" s="37"/>
      <c r="NK8" s="37"/>
      <c r="NL8" s="37"/>
      <c r="NM8" s="37"/>
      <c r="NN8" s="37"/>
      <c r="NO8" s="37"/>
      <c r="NP8" s="37"/>
      <c r="NQ8" s="37"/>
      <c r="NR8" s="37"/>
      <c r="NS8" s="37"/>
      <c r="NT8" s="37"/>
      <c r="NU8" s="37"/>
      <c r="NV8" s="37"/>
      <c r="NW8" s="37"/>
      <c r="NX8" s="37"/>
      <c r="NY8" s="37"/>
      <c r="NZ8" s="37"/>
      <c r="OA8" s="37"/>
      <c r="OB8" s="37"/>
      <c r="OC8" s="37"/>
      <c r="OD8" s="37"/>
      <c r="OE8" s="37"/>
      <c r="OF8" s="37"/>
      <c r="OG8" s="37"/>
      <c r="OH8" s="37"/>
      <c r="OI8" s="37"/>
      <c r="OJ8" s="37"/>
      <c r="OK8" s="37"/>
      <c r="OL8" s="37"/>
      <c r="OM8" s="37"/>
      <c r="ON8" s="37"/>
      <c r="OO8" s="37"/>
      <c r="OP8" s="37"/>
      <c r="OQ8" s="37"/>
      <c r="OR8" s="37"/>
      <c r="OS8" s="37"/>
      <c r="OT8" s="37"/>
      <c r="OU8" s="37"/>
      <c r="OV8" s="37"/>
      <c r="OW8" s="37"/>
      <c r="OX8" s="37"/>
      <c r="OY8" s="37"/>
      <c r="OZ8" s="37"/>
      <c r="PA8" s="37"/>
      <c r="PB8" s="37"/>
      <c r="PC8" s="37"/>
      <c r="PD8" s="37"/>
      <c r="PE8" s="37"/>
      <c r="PF8" s="37"/>
      <c r="PG8" s="37"/>
      <c r="PH8" s="37"/>
      <c r="PI8" s="37"/>
      <c r="PJ8" s="37"/>
      <c r="PK8" s="37"/>
      <c r="PL8" s="37"/>
      <c r="PM8" s="37"/>
      <c r="PN8" s="37"/>
      <c r="PO8" s="37"/>
      <c r="PP8" s="37"/>
      <c r="PQ8" s="37"/>
      <c r="PR8" s="37"/>
      <c r="PS8" s="37"/>
      <c r="PT8" s="37"/>
      <c r="PU8" s="37"/>
      <c r="PV8" s="37"/>
      <c r="PW8" s="37"/>
      <c r="PX8" s="37"/>
      <c r="PY8" s="37"/>
      <c r="PZ8" s="37"/>
      <c r="QA8" s="37"/>
      <c r="QB8" s="37"/>
      <c r="QC8" s="37"/>
      <c r="QD8" s="37"/>
      <c r="QE8" s="37"/>
      <c r="QF8" s="37"/>
      <c r="QG8" s="37"/>
      <c r="QH8" s="37"/>
      <c r="QI8" s="37"/>
      <c r="QJ8" s="37"/>
      <c r="QK8" s="37"/>
      <c r="QL8" s="37"/>
      <c r="QM8" s="37"/>
      <c r="QN8" s="37"/>
      <c r="QO8" s="37"/>
      <c r="QP8" s="37"/>
      <c r="QQ8" s="37"/>
      <c r="QR8" s="37"/>
      <c r="QS8" s="37"/>
      <c r="QT8" s="37"/>
      <c r="QU8" s="37"/>
      <c r="QV8" s="37"/>
      <c r="QW8" s="37"/>
      <c r="QX8" s="37"/>
      <c r="QY8" s="37"/>
      <c r="QZ8" s="37"/>
      <c r="RA8" s="37"/>
      <c r="RB8" s="37"/>
      <c r="RC8" s="37"/>
      <c r="RD8" s="37"/>
      <c r="RE8" s="37"/>
      <c r="RF8" s="37"/>
      <c r="RG8" s="37"/>
      <c r="RH8" s="37"/>
      <c r="RI8" s="37"/>
      <c r="RJ8" s="37"/>
      <c r="RK8" s="37"/>
      <c r="RL8" s="37"/>
      <c r="RM8" s="37"/>
      <c r="RN8" s="37"/>
      <c r="RO8" s="37"/>
      <c r="RP8" s="37"/>
      <c r="RQ8" s="37"/>
      <c r="RR8" s="37"/>
      <c r="RS8" s="37"/>
      <c r="RT8" s="37"/>
      <c r="RU8" s="37"/>
      <c r="RV8" s="37"/>
      <c r="RW8" s="37"/>
      <c r="RX8" s="37"/>
      <c r="RY8" s="37"/>
      <c r="RZ8" s="37"/>
      <c r="SA8" s="37"/>
      <c r="SB8" s="37"/>
      <c r="SC8" s="37"/>
      <c r="SD8" s="37"/>
      <c r="SE8" s="37"/>
      <c r="SF8" s="37"/>
      <c r="SG8" s="37"/>
      <c r="SH8" s="37"/>
      <c r="SI8" s="37"/>
      <c r="SJ8" s="37"/>
      <c r="SK8" s="37"/>
      <c r="SL8" s="37"/>
      <c r="SM8" s="37"/>
      <c r="SN8" s="37"/>
      <c r="SO8" s="37"/>
      <c r="SP8" s="37"/>
      <c r="SQ8" s="37"/>
      <c r="SR8" s="37"/>
      <c r="SS8" s="37"/>
      <c r="ST8" s="37"/>
      <c r="SU8" s="37"/>
      <c r="SV8" s="37"/>
      <c r="SW8" s="37"/>
      <c r="SX8" s="37"/>
      <c r="SY8" s="37"/>
      <c r="SZ8" s="37"/>
      <c r="TA8" s="37"/>
      <c r="TB8" s="37"/>
      <c r="TC8" s="37"/>
      <c r="TD8" s="37"/>
      <c r="TE8" s="37"/>
      <c r="TF8" s="37"/>
      <c r="TG8" s="37"/>
      <c r="TH8" s="37"/>
      <c r="TI8" s="37"/>
      <c r="TJ8" s="37"/>
      <c r="TK8" s="37"/>
      <c r="TL8" s="37"/>
      <c r="TM8" s="37"/>
      <c r="TN8" s="37"/>
      <c r="TO8" s="37"/>
      <c r="TP8" s="37"/>
      <c r="TQ8" s="37"/>
      <c r="TR8" s="37"/>
      <c r="TS8" s="37"/>
      <c r="TT8" s="37"/>
      <c r="TU8" s="37"/>
      <c r="TV8" s="37"/>
      <c r="TW8" s="37"/>
      <c r="TX8" s="37"/>
      <c r="TY8" s="37"/>
      <c r="TZ8" s="37"/>
      <c r="UA8" s="37"/>
      <c r="UB8" s="37"/>
      <c r="UC8" s="37"/>
      <c r="UD8" s="37"/>
      <c r="UE8" s="37"/>
      <c r="UF8" s="37"/>
      <c r="UG8" s="37"/>
      <c r="UH8" s="37"/>
      <c r="UI8" s="37"/>
      <c r="UJ8" s="37"/>
      <c r="UK8" s="37"/>
      <c r="UL8" s="37"/>
      <c r="UM8" s="37"/>
      <c r="UN8" s="37"/>
      <c r="UO8" s="37"/>
      <c r="UP8" s="37"/>
      <c r="UQ8" s="37"/>
      <c r="UR8" s="37"/>
      <c r="US8" s="37"/>
      <c r="UT8" s="37"/>
      <c r="UU8" s="37"/>
      <c r="UV8" s="37"/>
      <c r="UW8" s="37"/>
      <c r="UX8" s="37"/>
      <c r="UY8" s="37"/>
      <c r="UZ8" s="37"/>
      <c r="VA8" s="37"/>
      <c r="VB8" s="37"/>
      <c r="VC8" s="37"/>
      <c r="VD8" s="37"/>
      <c r="VE8" s="37"/>
      <c r="VF8" s="37"/>
      <c r="VG8" s="37"/>
      <c r="VH8" s="37"/>
      <c r="VI8" s="37"/>
      <c r="VJ8" s="37"/>
      <c r="VK8" s="37"/>
      <c r="VL8" s="37"/>
      <c r="VM8" s="37"/>
      <c r="VN8" s="37"/>
      <c r="VO8" s="37"/>
      <c r="VP8" s="37"/>
      <c r="VQ8" s="37"/>
      <c r="VR8" s="37"/>
      <c r="VS8" s="37"/>
      <c r="VT8" s="37"/>
      <c r="VU8" s="37"/>
      <c r="VV8" s="37"/>
      <c r="VW8" s="37"/>
      <c r="VX8" s="37"/>
      <c r="VY8" s="37"/>
      <c r="VZ8" s="37"/>
      <c r="WA8" s="37"/>
      <c r="WB8" s="37"/>
      <c r="WC8" s="37"/>
      <c r="WD8" s="37"/>
      <c r="WE8" s="37"/>
      <c r="WF8" s="37"/>
      <c r="WG8" s="37"/>
      <c r="WH8" s="37"/>
      <c r="WI8" s="37"/>
      <c r="WJ8" s="37"/>
      <c r="WK8" s="37"/>
      <c r="WL8" s="37"/>
      <c r="WM8" s="37"/>
      <c r="WN8" s="37"/>
      <c r="WO8" s="37"/>
      <c r="WP8" s="37"/>
      <c r="WQ8" s="37"/>
      <c r="WR8" s="37"/>
      <c r="WS8" s="37"/>
      <c r="WT8" s="37"/>
      <c r="WU8" s="37"/>
      <c r="WV8" s="37"/>
      <c r="WW8" s="37"/>
      <c r="WX8" s="37"/>
      <c r="WY8" s="37"/>
      <c r="WZ8" s="37"/>
      <c r="XA8" s="37"/>
      <c r="XB8" s="37"/>
      <c r="XC8" s="37"/>
      <c r="XD8" s="37"/>
      <c r="XE8" s="37"/>
      <c r="XF8" s="37"/>
      <c r="XG8" s="37"/>
      <c r="XH8" s="37"/>
      <c r="XI8" s="37"/>
      <c r="XJ8" s="37"/>
      <c r="XK8" s="37"/>
      <c r="XL8" s="37"/>
      <c r="XM8" s="37"/>
      <c r="XN8" s="37"/>
      <c r="XO8" s="37"/>
      <c r="XP8" s="37"/>
      <c r="XQ8" s="37"/>
      <c r="XR8" s="37"/>
      <c r="XS8" s="37"/>
      <c r="XT8" s="37"/>
      <c r="XU8" s="37"/>
      <c r="XV8" s="37"/>
      <c r="XW8" s="37"/>
      <c r="XX8" s="37"/>
      <c r="XY8" s="37"/>
      <c r="XZ8" s="37"/>
      <c r="YA8" s="37"/>
      <c r="YB8" s="37"/>
      <c r="YC8" s="37"/>
      <c r="YD8" s="37"/>
      <c r="YE8" s="37"/>
      <c r="YF8" s="37"/>
      <c r="YG8" s="37"/>
      <c r="YH8" s="37"/>
      <c r="YI8" s="37"/>
      <c r="YJ8" s="37"/>
      <c r="YK8" s="37"/>
      <c r="YL8" s="37"/>
      <c r="YM8" s="37"/>
      <c r="YN8" s="37"/>
      <c r="YO8" s="37"/>
      <c r="YP8" s="37"/>
      <c r="YQ8" s="37"/>
      <c r="YR8" s="37"/>
      <c r="YS8" s="37"/>
      <c r="YT8" s="37"/>
      <c r="YU8" s="37"/>
      <c r="YV8" s="37"/>
      <c r="YW8" s="37"/>
      <c r="YX8" s="37"/>
      <c r="YY8" s="37"/>
      <c r="YZ8" s="37"/>
      <c r="ZA8" s="37"/>
      <c r="ZB8" s="37"/>
      <c r="ZC8" s="37"/>
      <c r="ZD8" s="37"/>
      <c r="ZE8" s="37"/>
      <c r="ZF8" s="37"/>
      <c r="ZG8" s="37"/>
      <c r="ZH8" s="37"/>
      <c r="ZI8" s="37"/>
      <c r="ZJ8" s="37"/>
      <c r="ZK8" s="37"/>
      <c r="ZL8" s="37"/>
      <c r="ZM8" s="37"/>
      <c r="ZN8" s="37"/>
      <c r="ZO8" s="37"/>
      <c r="ZP8" s="37"/>
      <c r="ZQ8" s="37"/>
      <c r="ZR8" s="37"/>
      <c r="ZS8" s="37"/>
      <c r="ZT8" s="37"/>
      <c r="ZU8" s="37"/>
      <c r="ZV8" s="37"/>
      <c r="ZW8" s="37"/>
      <c r="ZX8" s="37"/>
      <c r="ZY8" s="37"/>
      <c r="ZZ8" s="37"/>
      <c r="AAA8" s="37"/>
      <c r="AAB8" s="37"/>
      <c r="AAC8" s="37"/>
      <c r="AAD8" s="37"/>
      <c r="AAE8" s="37"/>
      <c r="AAF8" s="37"/>
      <c r="AAG8" s="37"/>
      <c r="AAH8" s="37"/>
      <c r="AAI8" s="37"/>
      <c r="AAJ8" s="37"/>
      <c r="AAK8" s="37"/>
      <c r="AAL8" s="37"/>
      <c r="AAM8" s="37"/>
      <c r="AAN8" s="37"/>
      <c r="AAO8" s="37"/>
      <c r="AAP8" s="37"/>
      <c r="AAQ8" s="37"/>
      <c r="AAR8" s="37"/>
      <c r="AAS8" s="37"/>
      <c r="AAT8" s="37"/>
      <c r="AAU8" s="37"/>
      <c r="AAV8" s="37"/>
      <c r="AAW8" s="37"/>
      <c r="AAX8" s="37"/>
      <c r="AAY8" s="37"/>
      <c r="AAZ8" s="37"/>
      <c r="ABA8" s="37"/>
      <c r="ABB8" s="37"/>
      <c r="ABC8" s="37"/>
      <c r="ABD8" s="37"/>
      <c r="ABE8" s="37"/>
      <c r="ABF8" s="37"/>
      <c r="ABG8" s="37"/>
      <c r="ABH8" s="37"/>
      <c r="ABI8" s="37"/>
      <c r="ABJ8" s="37"/>
      <c r="ABK8" s="37"/>
      <c r="ABL8" s="37"/>
      <c r="ABM8" s="37"/>
      <c r="ABN8" s="37"/>
      <c r="ABO8" s="37"/>
      <c r="ABP8" s="37"/>
      <c r="ABQ8" s="37"/>
      <c r="ABR8" s="37"/>
      <c r="ABS8" s="37"/>
      <c r="ABT8" s="37"/>
      <c r="ABU8" s="37"/>
      <c r="ABV8" s="37"/>
      <c r="ABW8" s="37"/>
      <c r="ABX8" s="37"/>
      <c r="ABY8" s="37"/>
      <c r="ABZ8" s="37"/>
      <c r="ACA8" s="37"/>
      <c r="ACB8" s="37"/>
      <c r="ACC8" s="37"/>
      <c r="ACD8" s="37"/>
      <c r="ACE8" s="37"/>
      <c r="ACF8" s="37"/>
      <c r="ACG8" s="37"/>
      <c r="ACH8" s="37"/>
      <c r="ACI8" s="37"/>
      <c r="ACJ8" s="37"/>
      <c r="ACK8" s="37"/>
      <c r="ACL8" s="37"/>
      <c r="ACM8" s="37"/>
      <c r="ACN8" s="37"/>
      <c r="ACO8" s="37"/>
      <c r="ACP8" s="37"/>
      <c r="ACQ8" s="37"/>
      <c r="ACR8" s="37"/>
      <c r="ACS8" s="37"/>
      <c r="ACT8" s="37"/>
      <c r="ACU8" s="37"/>
      <c r="ACV8" s="37"/>
      <c r="ACW8" s="37"/>
      <c r="ACX8" s="37"/>
      <c r="ACY8" s="37"/>
      <c r="ACZ8" s="37"/>
      <c r="ADA8" s="37"/>
      <c r="ADB8" s="37"/>
      <c r="ADC8" s="37"/>
      <c r="ADD8" s="37"/>
      <c r="ADE8" s="37"/>
      <c r="ADF8" s="37"/>
      <c r="ADG8" s="37"/>
      <c r="ADH8" s="37"/>
      <c r="ADI8" s="37"/>
      <c r="ADJ8" s="37"/>
      <c r="ADK8" s="37"/>
      <c r="ADL8" s="37"/>
      <c r="ADM8" s="37"/>
      <c r="ADN8" s="37"/>
      <c r="ADO8" s="37"/>
      <c r="ADP8" s="37"/>
      <c r="ADQ8" s="37"/>
      <c r="ADR8" s="37"/>
      <c r="ADS8" s="37"/>
      <c r="ADT8" s="37"/>
      <c r="ADU8" s="37"/>
      <c r="ADV8" s="37"/>
      <c r="ADW8" s="37"/>
      <c r="ADX8" s="37"/>
      <c r="ADY8" s="37"/>
      <c r="ADZ8" s="37"/>
      <c r="AEA8" s="37"/>
      <c r="AEB8" s="37"/>
      <c r="AEC8" s="37"/>
      <c r="AED8" s="37"/>
      <c r="AEE8" s="37"/>
      <c r="AEF8" s="37"/>
      <c r="AEG8" s="37"/>
      <c r="AEH8" s="37"/>
      <c r="AEI8" s="37"/>
      <c r="AEJ8" s="37"/>
      <c r="AEK8" s="37"/>
      <c r="AEL8" s="37"/>
      <c r="AEM8" s="37"/>
      <c r="AEN8" s="37"/>
      <c r="AEO8" s="37"/>
      <c r="AEP8" s="37"/>
      <c r="AEQ8" s="37"/>
      <c r="AER8" s="37"/>
      <c r="AES8" s="37"/>
      <c r="AET8" s="37"/>
      <c r="AEU8" s="37"/>
      <c r="AEV8" s="37"/>
      <c r="AEW8" s="37"/>
      <c r="AEX8" s="37"/>
      <c r="AEY8" s="37"/>
      <c r="AEZ8" s="37"/>
      <c r="AFA8" s="37"/>
      <c r="AFB8" s="37"/>
      <c r="AFC8" s="37"/>
      <c r="AFD8" s="37"/>
      <c r="AFE8" s="37"/>
      <c r="AFF8" s="37"/>
      <c r="AFG8" s="37"/>
      <c r="AFH8" s="37"/>
      <c r="AFI8" s="37"/>
      <c r="AFJ8" s="37"/>
      <c r="AFK8" s="37"/>
      <c r="AFL8" s="37"/>
      <c r="AFM8" s="37"/>
      <c r="AFN8" s="37"/>
      <c r="AFO8" s="37"/>
      <c r="AFP8" s="37"/>
      <c r="AFQ8" s="37"/>
      <c r="AFR8" s="37"/>
      <c r="AFS8" s="37"/>
      <c r="AFT8" s="37"/>
      <c r="AFU8" s="37"/>
      <c r="AFV8" s="37"/>
      <c r="AFW8" s="37"/>
      <c r="AFX8" s="37"/>
      <c r="AFY8" s="37"/>
      <c r="AFZ8" s="37"/>
      <c r="AGA8" s="37"/>
      <c r="AGB8" s="37"/>
      <c r="AGC8" s="37"/>
      <c r="AGD8" s="37"/>
      <c r="AGE8" s="37"/>
      <c r="AGF8" s="37"/>
      <c r="AGG8" s="37"/>
      <c r="AGH8" s="37"/>
      <c r="AGI8" s="37"/>
      <c r="AGJ8" s="37"/>
      <c r="AGK8" s="37"/>
      <c r="AGL8" s="37"/>
      <c r="AGM8" s="37"/>
      <c r="AGN8" s="37"/>
      <c r="AGO8" s="37"/>
      <c r="AGP8" s="37"/>
      <c r="AGQ8" s="37"/>
      <c r="AGR8" s="37"/>
      <c r="AGS8" s="37"/>
      <c r="AGT8" s="37"/>
      <c r="AGU8" s="37"/>
      <c r="AGV8" s="37"/>
      <c r="AGW8" s="37"/>
      <c r="AGX8" s="37"/>
      <c r="AGY8" s="37"/>
      <c r="AGZ8" s="37"/>
      <c r="AHA8" s="37"/>
      <c r="AHB8" s="37"/>
      <c r="AHC8" s="37"/>
      <c r="AHD8" s="37"/>
      <c r="AHE8" s="37"/>
      <c r="AHF8" s="37"/>
      <c r="AHG8" s="37"/>
      <c r="AHH8" s="37"/>
      <c r="AHI8" s="37"/>
      <c r="AHJ8" s="37"/>
      <c r="AHK8" s="37"/>
      <c r="AHL8" s="37"/>
      <c r="AHM8" s="37"/>
      <c r="AHN8" s="37"/>
      <c r="AHO8" s="37"/>
      <c r="AHP8" s="37"/>
      <c r="AHQ8" s="37"/>
      <c r="AHR8" s="37"/>
      <c r="AHS8" s="37"/>
      <c r="AHT8" s="37"/>
      <c r="AHU8" s="37"/>
      <c r="AHV8" s="37"/>
      <c r="AHW8" s="37"/>
      <c r="AHX8" s="37"/>
      <c r="AHY8" s="37"/>
      <c r="AHZ8" s="37"/>
      <c r="AIA8" s="37"/>
      <c r="AIB8" s="37"/>
      <c r="AIC8" s="37"/>
      <c r="AID8" s="37"/>
      <c r="AIE8" s="37"/>
      <c r="AIF8" s="37"/>
      <c r="AIG8" s="37"/>
      <c r="AIH8" s="37"/>
      <c r="AII8" s="37"/>
      <c r="AIJ8" s="37"/>
      <c r="AIK8" s="37"/>
      <c r="AIL8" s="37"/>
      <c r="AIM8" s="37"/>
      <c r="AIN8" s="37"/>
      <c r="AIO8" s="37"/>
      <c r="AIP8" s="37"/>
      <c r="AIQ8" s="37"/>
      <c r="AIR8" s="37"/>
      <c r="AIS8" s="37"/>
      <c r="AIT8" s="37"/>
      <c r="AIU8" s="37"/>
      <c r="AIV8" s="37"/>
      <c r="AIW8" s="37"/>
      <c r="AIX8" s="37"/>
      <c r="AIY8" s="37"/>
      <c r="AIZ8" s="37"/>
      <c r="AJA8" s="37"/>
      <c r="AJB8" s="37"/>
      <c r="AJC8" s="37"/>
      <c r="AJD8" s="37"/>
      <c r="AJE8" s="37"/>
      <c r="AJF8" s="37"/>
      <c r="AJG8" s="37"/>
      <c r="AJH8" s="37"/>
      <c r="AJI8" s="37"/>
      <c r="AJJ8" s="37"/>
      <c r="AJK8" s="37"/>
      <c r="AJL8" s="37"/>
      <c r="AJM8" s="37"/>
      <c r="AJN8" s="37"/>
      <c r="AJO8" s="37"/>
      <c r="AJP8" s="37"/>
      <c r="AJQ8" s="37"/>
      <c r="AJR8" s="37"/>
      <c r="AJS8" s="37"/>
      <c r="AJT8" s="37"/>
      <c r="AJU8" s="37"/>
      <c r="AJV8" s="37"/>
      <c r="AJW8" s="37"/>
      <c r="AJX8" s="37"/>
      <c r="AJY8" s="37"/>
      <c r="AJZ8" s="37"/>
      <c r="AKA8" s="37"/>
      <c r="AKB8" s="37"/>
      <c r="AKC8" s="37"/>
      <c r="AKD8" s="37"/>
      <c r="AKE8" s="37"/>
      <c r="AKF8" s="37"/>
      <c r="AKG8" s="37"/>
      <c r="AKH8" s="37"/>
      <c r="AKI8" s="37"/>
      <c r="AKJ8" s="37"/>
      <c r="AKK8" s="37"/>
      <c r="AKL8" s="37"/>
      <c r="AKM8" s="37"/>
      <c r="AKN8" s="37"/>
      <c r="AKO8" s="37"/>
      <c r="AKP8" s="37"/>
      <c r="AKQ8" s="37"/>
      <c r="AKR8" s="37"/>
      <c r="AKS8" s="37"/>
      <c r="AKT8" s="37"/>
      <c r="AKU8" s="37"/>
      <c r="AKV8" s="37"/>
      <c r="AKW8" s="37"/>
      <c r="AKX8" s="37"/>
      <c r="AKY8" s="37"/>
      <c r="AKZ8" s="37"/>
      <c r="ALA8" s="37"/>
      <c r="ALB8" s="37"/>
      <c r="ALC8" s="37"/>
      <c r="ALD8" s="37"/>
      <c r="ALE8" s="37"/>
      <c r="ALF8" s="37"/>
      <c r="ALG8" s="37"/>
      <c r="ALH8" s="37"/>
      <c r="ALI8" s="37"/>
      <c r="ALJ8" s="36"/>
      <c r="ALK8" s="37"/>
      <c r="ALL8" s="37"/>
      <c r="ALM8" s="37"/>
      <c r="ALN8" s="37"/>
      <c r="ALO8" s="38"/>
      <c r="ALP8" s="38"/>
      <c r="ALQ8" s="38"/>
    </row>
    <row r="9" spans="1:1005" s="48" customFormat="1" ht="37.5" customHeight="1" x14ac:dyDescent="0.25">
      <c r="A9" s="55" t="s">
        <v>1171</v>
      </c>
      <c r="B9" s="46"/>
      <c r="C9" s="50"/>
      <c r="D9" s="58"/>
      <c r="E9" s="50"/>
      <c r="F9" s="50"/>
      <c r="G9" s="50"/>
      <c r="H9" s="50"/>
      <c r="I9" s="50"/>
      <c r="J9" s="50"/>
      <c r="K9" s="50"/>
      <c r="L9" s="50"/>
      <c r="M9" s="50"/>
      <c r="N9" s="50"/>
      <c r="O9" s="50"/>
      <c r="P9" s="50"/>
      <c r="Q9" s="50"/>
      <c r="R9" s="50"/>
      <c r="S9" s="50"/>
      <c r="T9" s="50"/>
      <c r="U9" s="50"/>
      <c r="V9" s="50"/>
      <c r="W9" s="50"/>
      <c r="X9" s="50"/>
      <c r="Y9" s="50"/>
      <c r="Z9" s="50"/>
      <c r="AA9" s="50"/>
      <c r="AB9" s="50"/>
      <c r="AC9" s="50"/>
      <c r="AD9" s="50"/>
      <c r="AE9" s="50"/>
      <c r="AF9" s="50"/>
      <c r="AG9" s="50"/>
      <c r="AH9" s="50"/>
      <c r="AI9" s="50"/>
      <c r="AJ9" s="50"/>
      <c r="AK9" s="50"/>
      <c r="AL9" s="50"/>
      <c r="AM9" s="50"/>
      <c r="AN9" s="50"/>
      <c r="AO9" s="50"/>
      <c r="AP9" s="50"/>
      <c r="AQ9" s="50"/>
      <c r="AR9" s="50"/>
      <c r="AS9" s="50"/>
      <c r="AT9" s="50"/>
      <c r="AU9" s="50"/>
      <c r="AV9" s="50"/>
      <c r="AW9" s="50"/>
      <c r="AX9" s="50"/>
      <c r="AY9" s="50"/>
      <c r="AZ9" s="50"/>
      <c r="BA9" s="50"/>
      <c r="BB9" s="50"/>
      <c r="BC9" s="50"/>
      <c r="BD9" s="50"/>
      <c r="BE9" s="50"/>
      <c r="BF9" s="50"/>
      <c r="BG9" s="50"/>
      <c r="BH9" s="50"/>
      <c r="BI9" s="50"/>
      <c r="BJ9" s="50"/>
      <c r="BK9" s="50"/>
      <c r="BL9" s="50"/>
      <c r="BM9" s="50"/>
      <c r="BN9" s="50"/>
      <c r="BO9" s="50"/>
      <c r="BP9" s="50"/>
      <c r="BQ9" s="50"/>
      <c r="BR9" s="50"/>
      <c r="BS9" s="50"/>
      <c r="BT9" s="50"/>
      <c r="BU9" s="50"/>
      <c r="BV9" s="50"/>
      <c r="BW9" s="50"/>
      <c r="BX9" s="50"/>
      <c r="BY9" s="50"/>
      <c r="BZ9" s="50"/>
      <c r="CA9" s="50"/>
      <c r="CB9" s="50"/>
      <c r="CC9" s="50"/>
      <c r="CD9" s="50"/>
      <c r="CE9" s="50"/>
      <c r="CF9" s="50"/>
      <c r="CG9" s="50"/>
      <c r="CH9" s="50"/>
      <c r="CI9" s="50"/>
      <c r="CJ9" s="50"/>
      <c r="CK9" s="50"/>
      <c r="CL9" s="50"/>
      <c r="CM9" s="50"/>
      <c r="CN9" s="50"/>
      <c r="CO9" s="50"/>
      <c r="CP9" s="50"/>
      <c r="CQ9" s="50"/>
      <c r="CR9" s="50"/>
      <c r="CS9" s="50"/>
      <c r="CT9" s="50"/>
      <c r="CU9" s="50"/>
      <c r="CV9" s="50"/>
      <c r="CW9" s="50"/>
      <c r="CX9" s="50"/>
      <c r="CY9" s="50"/>
      <c r="CZ9" s="50"/>
      <c r="DA9" s="50"/>
      <c r="DB9" s="50"/>
      <c r="DC9" s="50"/>
      <c r="DD9" s="50"/>
      <c r="DE9" s="50"/>
      <c r="DF9" s="50"/>
      <c r="DG9" s="50"/>
      <c r="DH9" s="50"/>
      <c r="DI9" s="50"/>
      <c r="DJ9" s="50"/>
      <c r="DK9" s="50"/>
      <c r="DL9" s="50"/>
      <c r="DM9" s="50"/>
      <c r="DN9" s="50"/>
      <c r="DO9" s="50"/>
      <c r="DP9" s="50"/>
      <c r="DQ9" s="50"/>
      <c r="DR9" s="50"/>
      <c r="DS9" s="50"/>
      <c r="DT9" s="50"/>
      <c r="DU9" s="50"/>
      <c r="DV9" s="50"/>
      <c r="DW9" s="50"/>
      <c r="DX9" s="50"/>
      <c r="DY9" s="50"/>
      <c r="DZ9" s="50"/>
      <c r="EA9" s="50"/>
      <c r="EB9" s="50"/>
      <c r="EC9" s="50"/>
      <c r="ED9" s="50"/>
      <c r="EE9" s="50"/>
      <c r="EF9" s="50"/>
      <c r="EG9" s="50"/>
      <c r="EH9" s="50"/>
      <c r="EI9" s="50"/>
      <c r="EJ9" s="50"/>
      <c r="EK9" s="50"/>
      <c r="EL9" s="50"/>
      <c r="EM9" s="50"/>
      <c r="EN9" s="50"/>
      <c r="EO9" s="50"/>
      <c r="EP9" s="50"/>
      <c r="EQ9" s="50"/>
      <c r="ER9" s="50"/>
      <c r="ES9" s="50"/>
      <c r="ET9" s="50"/>
      <c r="EU9" s="50"/>
      <c r="EV9" s="50"/>
      <c r="EW9" s="50"/>
      <c r="EX9" s="50"/>
      <c r="EY9" s="50"/>
      <c r="EZ9" s="50"/>
      <c r="FA9" s="50"/>
      <c r="FB9" s="50"/>
      <c r="FC9" s="50"/>
      <c r="FD9" s="50"/>
      <c r="FE9" s="50"/>
      <c r="FF9" s="50"/>
      <c r="FG9" s="50"/>
      <c r="FH9" s="50"/>
      <c r="FI9" s="50"/>
      <c r="FJ9" s="50"/>
      <c r="FK9" s="50"/>
      <c r="FL9" s="50"/>
      <c r="FM9" s="50"/>
      <c r="FN9" s="50"/>
      <c r="FO9" s="50"/>
      <c r="FP9" s="50"/>
      <c r="FQ9" s="50"/>
      <c r="FR9" s="50"/>
      <c r="FS9" s="50"/>
      <c r="FT9" s="50"/>
      <c r="FU9" s="50"/>
      <c r="FV9" s="50"/>
      <c r="FW9" s="50"/>
      <c r="FX9" s="50"/>
      <c r="FY9" s="50"/>
      <c r="FZ9" s="50"/>
      <c r="GA9" s="50"/>
      <c r="GB9" s="50"/>
      <c r="GC9" s="50"/>
      <c r="GD9" s="50"/>
      <c r="GE9" s="50"/>
      <c r="GF9" s="50"/>
      <c r="GG9" s="50"/>
      <c r="GH9" s="50"/>
      <c r="GI9" s="50"/>
      <c r="GJ9" s="50"/>
      <c r="GK9" s="50"/>
      <c r="GL9" s="50"/>
      <c r="GM9" s="50"/>
      <c r="GN9" s="50"/>
      <c r="GO9" s="50"/>
      <c r="GP9" s="50"/>
      <c r="GQ9" s="50"/>
      <c r="GR9" s="50"/>
      <c r="GS9" s="50"/>
      <c r="GT9" s="50"/>
      <c r="GU9" s="50"/>
      <c r="GV9" s="50"/>
      <c r="GW9" s="50"/>
      <c r="GX9" s="50"/>
      <c r="GY9" s="50"/>
      <c r="GZ9" s="50"/>
      <c r="HA9" s="50"/>
      <c r="HB9" s="50"/>
      <c r="HC9" s="50"/>
      <c r="HD9" s="50"/>
      <c r="HE9" s="50"/>
      <c r="HF9" s="50"/>
      <c r="HG9" s="50"/>
      <c r="HH9" s="50"/>
      <c r="HI9" s="50"/>
      <c r="HJ9" s="50"/>
      <c r="HK9" s="50"/>
      <c r="HL9" s="50"/>
      <c r="HM9" s="50"/>
      <c r="HN9" s="50"/>
      <c r="HO9" s="50"/>
      <c r="HP9" s="50"/>
      <c r="HQ9" s="50"/>
      <c r="HR9" s="50"/>
      <c r="HS9" s="50"/>
      <c r="HT9" s="50"/>
      <c r="HU9" s="50"/>
      <c r="HV9" s="50"/>
      <c r="HW9" s="50"/>
      <c r="HX9" s="50"/>
      <c r="HY9" s="50"/>
      <c r="HZ9" s="50"/>
      <c r="IA9" s="50"/>
      <c r="IB9" s="50"/>
      <c r="IC9" s="50"/>
      <c r="ID9" s="50"/>
      <c r="IE9" s="50"/>
      <c r="IF9" s="50"/>
      <c r="IG9" s="50"/>
      <c r="IH9" s="50"/>
      <c r="II9" s="50"/>
      <c r="IJ9" s="50"/>
      <c r="IK9" s="50"/>
      <c r="IL9" s="50"/>
      <c r="IM9" s="50"/>
      <c r="IN9" s="50"/>
      <c r="IO9" s="50"/>
      <c r="IP9" s="50"/>
      <c r="IQ9" s="50"/>
      <c r="IR9" s="50"/>
      <c r="IS9" s="50"/>
      <c r="IT9" s="50"/>
      <c r="IU9" s="50"/>
      <c r="IV9" s="50"/>
      <c r="IW9" s="50"/>
      <c r="IX9" s="50"/>
      <c r="IY9" s="50"/>
      <c r="IZ9" s="50"/>
      <c r="JA9" s="50"/>
      <c r="JB9" s="50"/>
      <c r="JC9" s="50"/>
      <c r="JD9" s="50"/>
      <c r="JE9" s="50"/>
      <c r="JF9" s="50"/>
      <c r="JG9" s="50"/>
      <c r="JH9" s="50"/>
      <c r="JI9" s="50"/>
      <c r="JJ9" s="50"/>
      <c r="JK9" s="50"/>
      <c r="JL9" s="50"/>
      <c r="JM9" s="50"/>
      <c r="JN9" s="50"/>
      <c r="JO9" s="50"/>
      <c r="JP9" s="50"/>
      <c r="JQ9" s="50"/>
      <c r="JR9" s="50"/>
      <c r="JS9" s="50"/>
      <c r="JT9" s="50"/>
      <c r="JU9" s="50"/>
      <c r="JV9" s="50"/>
      <c r="JW9" s="50"/>
      <c r="JX9" s="50"/>
      <c r="JY9" s="50"/>
      <c r="JZ9" s="50"/>
      <c r="KA9" s="50"/>
      <c r="KB9" s="50"/>
      <c r="KC9" s="50"/>
      <c r="KD9" s="50"/>
      <c r="KE9" s="50"/>
      <c r="KF9" s="50"/>
      <c r="KG9" s="50"/>
      <c r="KH9" s="50"/>
      <c r="KI9" s="50"/>
      <c r="KJ9" s="50"/>
      <c r="KK9" s="50"/>
      <c r="KL9" s="50"/>
      <c r="KM9" s="50"/>
      <c r="KN9" s="50"/>
      <c r="KO9" s="50"/>
      <c r="KP9" s="50"/>
      <c r="KQ9" s="50"/>
      <c r="KR9" s="50"/>
      <c r="KS9" s="50"/>
      <c r="KT9" s="50"/>
      <c r="KU9" s="50"/>
      <c r="KV9" s="50"/>
      <c r="KW9" s="50"/>
      <c r="KX9" s="50"/>
      <c r="KY9" s="50"/>
      <c r="KZ9" s="50"/>
      <c r="LA9" s="50"/>
      <c r="LB9" s="50"/>
      <c r="LC9" s="50"/>
      <c r="LD9" s="50"/>
      <c r="LE9" s="50"/>
      <c r="LF9" s="50"/>
      <c r="LG9" s="50"/>
      <c r="LH9" s="50"/>
      <c r="LI9" s="50"/>
      <c r="LJ9" s="50"/>
      <c r="LK9" s="50"/>
      <c r="LL9" s="50"/>
      <c r="LM9" s="50"/>
      <c r="LN9" s="50"/>
      <c r="LO9" s="50"/>
      <c r="LP9" s="50"/>
      <c r="LQ9" s="50"/>
      <c r="LR9" s="50"/>
      <c r="LS9" s="50"/>
      <c r="LT9" s="50"/>
      <c r="LU9" s="50"/>
      <c r="LV9" s="50"/>
      <c r="LW9" s="50"/>
      <c r="LX9" s="50"/>
      <c r="LY9" s="50"/>
      <c r="LZ9" s="50"/>
      <c r="MA9" s="50"/>
      <c r="MB9" s="50"/>
      <c r="MC9" s="50"/>
      <c r="MD9" s="50"/>
      <c r="ME9" s="50"/>
      <c r="MF9" s="50"/>
      <c r="MG9" s="50"/>
      <c r="MH9" s="50"/>
      <c r="MI9" s="50"/>
      <c r="MJ9" s="50"/>
      <c r="MK9" s="50"/>
      <c r="ML9" s="50"/>
      <c r="MM9" s="50"/>
      <c r="MN9" s="50"/>
      <c r="MO9" s="50"/>
      <c r="MP9" s="50"/>
      <c r="MQ9" s="50"/>
      <c r="MR9" s="50"/>
      <c r="MS9" s="50"/>
      <c r="MT9" s="50"/>
      <c r="MU9" s="50"/>
      <c r="MV9" s="50"/>
      <c r="MW9" s="50"/>
      <c r="MX9" s="50"/>
      <c r="MY9" s="50"/>
      <c r="MZ9" s="50"/>
      <c r="NA9" s="50"/>
      <c r="NB9" s="50"/>
      <c r="NC9" s="50"/>
      <c r="ND9" s="50"/>
      <c r="NE9" s="50"/>
      <c r="NF9" s="50"/>
      <c r="NG9" s="50"/>
      <c r="NH9" s="50"/>
      <c r="NI9" s="50"/>
      <c r="NJ9" s="50"/>
      <c r="NK9" s="50"/>
      <c r="NL9" s="50"/>
      <c r="NM9" s="50"/>
      <c r="NN9" s="50"/>
      <c r="NO9" s="50"/>
      <c r="NP9" s="50"/>
      <c r="NQ9" s="50"/>
      <c r="NR9" s="50"/>
      <c r="NS9" s="50"/>
      <c r="NT9" s="50"/>
      <c r="NU9" s="50"/>
      <c r="NV9" s="50"/>
      <c r="NW9" s="50"/>
      <c r="NX9" s="50"/>
      <c r="NY9" s="50"/>
      <c r="NZ9" s="50"/>
      <c r="OA9" s="50"/>
      <c r="OB9" s="50"/>
      <c r="OC9" s="50"/>
      <c r="OD9" s="50"/>
      <c r="OE9" s="50"/>
      <c r="OF9" s="50"/>
      <c r="OG9" s="50"/>
      <c r="OH9" s="50"/>
      <c r="OI9" s="50"/>
      <c r="OJ9" s="50"/>
      <c r="OK9" s="50"/>
      <c r="OL9" s="50"/>
      <c r="OM9" s="50"/>
      <c r="ON9" s="50"/>
      <c r="OO9" s="50"/>
      <c r="OP9" s="50"/>
      <c r="OQ9" s="50"/>
      <c r="OR9" s="50"/>
      <c r="OS9" s="50"/>
      <c r="OT9" s="50"/>
      <c r="OU9" s="50"/>
      <c r="OV9" s="50"/>
      <c r="OW9" s="50"/>
      <c r="OX9" s="50"/>
      <c r="OY9" s="50"/>
      <c r="OZ9" s="50"/>
      <c r="PA9" s="50"/>
      <c r="PB9" s="50"/>
      <c r="PC9" s="50"/>
      <c r="PD9" s="50"/>
      <c r="PE9" s="50"/>
      <c r="PF9" s="50"/>
      <c r="PG9" s="50"/>
      <c r="PH9" s="50"/>
      <c r="PI9" s="50"/>
      <c r="PJ9" s="50"/>
      <c r="PK9" s="50"/>
      <c r="PL9" s="50"/>
      <c r="PM9" s="50"/>
      <c r="PN9" s="50"/>
      <c r="PO9" s="50"/>
      <c r="PP9" s="50"/>
      <c r="PQ9" s="50"/>
      <c r="PR9" s="50"/>
      <c r="PS9" s="50"/>
      <c r="PT9" s="50"/>
      <c r="PU9" s="50"/>
      <c r="PV9" s="50"/>
      <c r="PW9" s="50"/>
      <c r="PX9" s="50"/>
      <c r="PY9" s="50"/>
      <c r="PZ9" s="50"/>
      <c r="QA9" s="50"/>
      <c r="QB9" s="50"/>
      <c r="QC9" s="50"/>
      <c r="QD9" s="50"/>
      <c r="QE9" s="50"/>
      <c r="QF9" s="50"/>
      <c r="QG9" s="50"/>
      <c r="QH9" s="50"/>
      <c r="QI9" s="50"/>
      <c r="QJ9" s="50"/>
      <c r="QK9" s="50"/>
      <c r="QL9" s="50"/>
      <c r="QM9" s="50"/>
      <c r="QN9" s="50"/>
      <c r="QO9" s="50"/>
      <c r="QP9" s="50"/>
      <c r="QQ9" s="50"/>
      <c r="QR9" s="50"/>
      <c r="QS9" s="50"/>
      <c r="QT9" s="50"/>
      <c r="QU9" s="50"/>
      <c r="QV9" s="50"/>
      <c r="QW9" s="50"/>
      <c r="QX9" s="50"/>
      <c r="QY9" s="50"/>
      <c r="QZ9" s="50"/>
      <c r="RA9" s="50"/>
      <c r="RB9" s="50"/>
      <c r="RC9" s="50"/>
      <c r="RD9" s="50"/>
      <c r="RE9" s="50"/>
      <c r="RF9" s="50"/>
      <c r="RG9" s="50"/>
      <c r="RH9" s="50"/>
      <c r="RI9" s="50"/>
      <c r="RJ9" s="50"/>
      <c r="RK9" s="50"/>
      <c r="RL9" s="50"/>
      <c r="RM9" s="50"/>
      <c r="RN9" s="50"/>
      <c r="RO9" s="50"/>
      <c r="RP9" s="50"/>
      <c r="RQ9" s="50"/>
      <c r="RR9" s="50"/>
      <c r="RS9" s="50"/>
      <c r="RT9" s="50"/>
      <c r="RU9" s="50"/>
      <c r="RV9" s="50"/>
      <c r="RW9" s="50"/>
      <c r="RX9" s="50"/>
      <c r="RY9" s="50"/>
      <c r="RZ9" s="50"/>
      <c r="SA9" s="50"/>
      <c r="SB9" s="50"/>
      <c r="SC9" s="50"/>
      <c r="SD9" s="50"/>
      <c r="SE9" s="50"/>
      <c r="SF9" s="50"/>
      <c r="SG9" s="50"/>
      <c r="SH9" s="50"/>
      <c r="SI9" s="50"/>
      <c r="SJ9" s="50"/>
      <c r="SK9" s="50"/>
      <c r="SL9" s="50"/>
      <c r="SM9" s="50"/>
      <c r="SN9" s="50"/>
      <c r="SO9" s="50"/>
      <c r="SP9" s="50"/>
      <c r="SQ9" s="50"/>
      <c r="SR9" s="50"/>
      <c r="SS9" s="50"/>
      <c r="ST9" s="50"/>
      <c r="SU9" s="50"/>
      <c r="SV9" s="50"/>
      <c r="SW9" s="50"/>
      <c r="SX9" s="50"/>
      <c r="SY9" s="50"/>
      <c r="SZ9" s="50"/>
      <c r="TA9" s="50"/>
      <c r="TB9" s="50"/>
      <c r="TC9" s="50"/>
      <c r="TD9" s="50"/>
      <c r="TE9" s="50"/>
      <c r="TF9" s="50"/>
      <c r="TG9" s="50"/>
      <c r="TH9" s="50"/>
      <c r="TI9" s="50"/>
      <c r="TJ9" s="50"/>
      <c r="TK9" s="50"/>
      <c r="TL9" s="50"/>
      <c r="TM9" s="50"/>
      <c r="TN9" s="50"/>
      <c r="TO9" s="50"/>
      <c r="TP9" s="50"/>
      <c r="TQ9" s="50"/>
      <c r="TR9" s="50"/>
      <c r="TS9" s="50"/>
      <c r="TT9" s="50"/>
      <c r="TU9" s="50"/>
      <c r="TV9" s="50"/>
      <c r="TW9" s="50"/>
      <c r="TX9" s="50"/>
      <c r="TY9" s="50"/>
      <c r="TZ9" s="50"/>
      <c r="UA9" s="50"/>
      <c r="UB9" s="50"/>
      <c r="UC9" s="50"/>
      <c r="UD9" s="50"/>
      <c r="UE9" s="50"/>
      <c r="UF9" s="50"/>
      <c r="UG9" s="50"/>
      <c r="UH9" s="50"/>
      <c r="UI9" s="50"/>
      <c r="UJ9" s="50"/>
      <c r="UK9" s="50"/>
      <c r="UL9" s="50"/>
      <c r="UM9" s="50"/>
      <c r="UN9" s="50"/>
      <c r="UO9" s="50"/>
      <c r="UP9" s="50"/>
      <c r="UQ9" s="50"/>
      <c r="UR9" s="50"/>
      <c r="US9" s="50"/>
      <c r="UT9" s="50"/>
      <c r="UU9" s="50"/>
      <c r="UV9" s="50"/>
      <c r="UW9" s="50"/>
      <c r="UX9" s="50"/>
      <c r="UY9" s="50"/>
      <c r="UZ9" s="50"/>
      <c r="VA9" s="50"/>
      <c r="VB9" s="50"/>
      <c r="VC9" s="50"/>
      <c r="VD9" s="50"/>
      <c r="VE9" s="50"/>
      <c r="VF9" s="50"/>
      <c r="VG9" s="50"/>
      <c r="VH9" s="50"/>
      <c r="VI9" s="50"/>
      <c r="VJ9" s="50"/>
      <c r="VK9" s="50"/>
      <c r="VL9" s="50"/>
      <c r="VM9" s="50"/>
      <c r="VN9" s="50"/>
      <c r="VO9" s="50"/>
      <c r="VP9" s="50"/>
      <c r="VQ9" s="50"/>
      <c r="VR9" s="50"/>
      <c r="VS9" s="50"/>
      <c r="VT9" s="50"/>
      <c r="VU9" s="50"/>
      <c r="VV9" s="50"/>
      <c r="VW9" s="50"/>
      <c r="VX9" s="50"/>
      <c r="VY9" s="50"/>
      <c r="VZ9" s="50"/>
      <c r="WA9" s="50"/>
      <c r="WB9" s="50"/>
      <c r="WC9" s="50"/>
      <c r="WD9" s="50"/>
      <c r="WE9" s="50"/>
      <c r="WF9" s="50"/>
      <c r="WG9" s="50"/>
      <c r="WH9" s="50"/>
      <c r="WI9" s="50"/>
      <c r="WJ9" s="50"/>
      <c r="WK9" s="50"/>
      <c r="WL9" s="50"/>
      <c r="WM9" s="50"/>
      <c r="WN9" s="50"/>
      <c r="WO9" s="50"/>
      <c r="WP9" s="50"/>
      <c r="WQ9" s="50"/>
      <c r="WR9" s="50"/>
      <c r="WS9" s="50"/>
      <c r="WT9" s="50"/>
      <c r="WU9" s="50"/>
      <c r="WV9" s="50"/>
      <c r="WW9" s="50"/>
      <c r="WX9" s="50"/>
      <c r="WY9" s="50"/>
      <c r="WZ9" s="50"/>
      <c r="XA9" s="50"/>
      <c r="XB9" s="50"/>
      <c r="XC9" s="50"/>
      <c r="XD9" s="50"/>
      <c r="XE9" s="50"/>
      <c r="XF9" s="50"/>
      <c r="XG9" s="50"/>
      <c r="XH9" s="50"/>
      <c r="XI9" s="50"/>
      <c r="XJ9" s="50"/>
      <c r="XK9" s="50"/>
      <c r="XL9" s="50"/>
      <c r="XM9" s="50"/>
      <c r="XN9" s="50"/>
      <c r="XO9" s="50"/>
      <c r="XP9" s="50"/>
      <c r="XQ9" s="50"/>
      <c r="XR9" s="50"/>
      <c r="XS9" s="50"/>
      <c r="XT9" s="50"/>
      <c r="XU9" s="50"/>
      <c r="XV9" s="50"/>
      <c r="XW9" s="50"/>
      <c r="XX9" s="50"/>
      <c r="XY9" s="50"/>
      <c r="XZ9" s="50"/>
      <c r="YA9" s="50"/>
      <c r="YB9" s="50"/>
      <c r="YC9" s="50"/>
      <c r="YD9" s="50"/>
      <c r="YE9" s="50"/>
      <c r="YF9" s="50"/>
      <c r="YG9" s="50"/>
      <c r="YH9" s="50"/>
      <c r="YI9" s="50"/>
      <c r="YJ9" s="50"/>
      <c r="YK9" s="50"/>
      <c r="YL9" s="50"/>
      <c r="YM9" s="50"/>
      <c r="YN9" s="50"/>
      <c r="YO9" s="50"/>
      <c r="YP9" s="50"/>
      <c r="YQ9" s="50"/>
      <c r="YR9" s="50"/>
      <c r="YS9" s="50"/>
      <c r="YT9" s="50"/>
      <c r="YU9" s="50"/>
      <c r="YV9" s="50"/>
      <c r="YW9" s="50"/>
      <c r="YX9" s="50"/>
      <c r="YY9" s="50"/>
      <c r="YZ9" s="50"/>
      <c r="ZA9" s="50"/>
      <c r="ZB9" s="50"/>
      <c r="ZC9" s="50"/>
      <c r="ZD9" s="50"/>
      <c r="ZE9" s="50"/>
      <c r="ZF9" s="50"/>
      <c r="ZG9" s="50"/>
      <c r="ZH9" s="50"/>
      <c r="ZI9" s="50"/>
      <c r="ZJ9" s="50"/>
      <c r="ZK9" s="50"/>
      <c r="ZL9" s="50"/>
      <c r="ZM9" s="50"/>
      <c r="ZN9" s="50"/>
      <c r="ZO9" s="50"/>
      <c r="ZP9" s="50"/>
      <c r="ZQ9" s="50"/>
      <c r="ZR9" s="50"/>
      <c r="ZS9" s="50"/>
      <c r="ZT9" s="50"/>
      <c r="ZU9" s="50"/>
      <c r="ZV9" s="50"/>
      <c r="ZW9" s="50"/>
      <c r="ZX9" s="50"/>
      <c r="ZY9" s="50"/>
      <c r="ZZ9" s="50"/>
      <c r="AAA9" s="50"/>
      <c r="AAB9" s="50"/>
      <c r="AAC9" s="50"/>
      <c r="AAD9" s="50"/>
      <c r="AAE9" s="50"/>
      <c r="AAF9" s="50"/>
      <c r="AAG9" s="50"/>
      <c r="AAH9" s="50"/>
      <c r="AAI9" s="50"/>
      <c r="AAJ9" s="50"/>
      <c r="AAK9" s="50"/>
      <c r="AAL9" s="50"/>
      <c r="AAM9" s="50"/>
      <c r="AAN9" s="50"/>
      <c r="AAO9" s="50"/>
      <c r="AAP9" s="50"/>
      <c r="AAQ9" s="50"/>
      <c r="AAR9" s="50"/>
      <c r="AAS9" s="50"/>
      <c r="AAT9" s="50"/>
      <c r="AAU9" s="50"/>
      <c r="AAV9" s="50"/>
      <c r="AAW9" s="50"/>
      <c r="AAX9" s="50"/>
      <c r="AAY9" s="50"/>
      <c r="AAZ9" s="50"/>
      <c r="ABA9" s="50"/>
      <c r="ABB9" s="50"/>
      <c r="ABC9" s="50"/>
      <c r="ABD9" s="50"/>
      <c r="ABE9" s="50"/>
      <c r="ABF9" s="50"/>
      <c r="ABG9" s="50"/>
      <c r="ABH9" s="50"/>
      <c r="ABI9" s="50"/>
      <c r="ABJ9" s="50"/>
      <c r="ABK9" s="50"/>
      <c r="ABL9" s="50"/>
      <c r="ABM9" s="50"/>
      <c r="ABN9" s="50"/>
      <c r="ABO9" s="50"/>
      <c r="ABP9" s="50"/>
      <c r="ABQ9" s="50"/>
      <c r="ABR9" s="50"/>
      <c r="ABS9" s="50"/>
      <c r="ABT9" s="50"/>
      <c r="ABU9" s="50"/>
      <c r="ABV9" s="50"/>
      <c r="ABW9" s="50"/>
      <c r="ABX9" s="50"/>
      <c r="ABY9" s="50"/>
      <c r="ABZ9" s="50"/>
      <c r="ACA9" s="50"/>
      <c r="ACB9" s="50"/>
      <c r="ACC9" s="50"/>
      <c r="ACD9" s="50"/>
      <c r="ACE9" s="50"/>
      <c r="ACF9" s="50"/>
      <c r="ACG9" s="50"/>
      <c r="ACH9" s="50"/>
      <c r="ACI9" s="50"/>
      <c r="ACJ9" s="50"/>
      <c r="ACK9" s="50"/>
      <c r="ACL9" s="50"/>
      <c r="ACM9" s="50"/>
      <c r="ACN9" s="50"/>
      <c r="ACO9" s="50"/>
      <c r="ACP9" s="50"/>
      <c r="ACQ9" s="50"/>
      <c r="ACR9" s="50"/>
      <c r="ACS9" s="50"/>
      <c r="ACT9" s="50"/>
      <c r="ACU9" s="50"/>
      <c r="ACV9" s="50"/>
      <c r="ACW9" s="50"/>
      <c r="ACX9" s="50"/>
      <c r="ACY9" s="50"/>
      <c r="ACZ9" s="50"/>
      <c r="ADA9" s="50"/>
      <c r="ADB9" s="50"/>
      <c r="ADC9" s="50"/>
      <c r="ADD9" s="50"/>
      <c r="ADE9" s="50"/>
      <c r="ADF9" s="50"/>
      <c r="ADG9" s="50"/>
      <c r="ADH9" s="50"/>
      <c r="ADI9" s="50"/>
      <c r="ADJ9" s="50"/>
      <c r="ADK9" s="50"/>
      <c r="ADL9" s="50"/>
      <c r="ADM9" s="50"/>
      <c r="ADN9" s="50"/>
      <c r="ADO9" s="50"/>
      <c r="ADP9" s="50"/>
      <c r="ADQ9" s="50"/>
      <c r="ADR9" s="50"/>
      <c r="ADS9" s="50"/>
      <c r="ADT9" s="50"/>
      <c r="ADU9" s="50"/>
      <c r="ADV9" s="50"/>
      <c r="ADW9" s="50"/>
      <c r="ADX9" s="50"/>
      <c r="ADY9" s="50"/>
      <c r="ADZ9" s="50"/>
      <c r="AEA9" s="50"/>
      <c r="AEB9" s="50"/>
      <c r="AEC9" s="50"/>
      <c r="AED9" s="50"/>
      <c r="AEE9" s="50"/>
      <c r="AEF9" s="50"/>
      <c r="AEG9" s="50"/>
      <c r="AEH9" s="50"/>
      <c r="AEI9" s="50"/>
      <c r="AEJ9" s="50"/>
      <c r="AEK9" s="50"/>
      <c r="AEL9" s="50"/>
      <c r="AEM9" s="50"/>
      <c r="AEN9" s="50"/>
      <c r="AEO9" s="50"/>
      <c r="AEP9" s="50"/>
      <c r="AEQ9" s="50"/>
      <c r="AER9" s="50"/>
      <c r="AES9" s="50"/>
      <c r="AET9" s="50"/>
      <c r="AEU9" s="50"/>
      <c r="AEV9" s="50"/>
      <c r="AEW9" s="50"/>
      <c r="AEX9" s="50"/>
      <c r="AEY9" s="50"/>
      <c r="AEZ9" s="50"/>
      <c r="AFA9" s="50"/>
      <c r="AFB9" s="50"/>
      <c r="AFC9" s="50"/>
      <c r="AFD9" s="50"/>
      <c r="AFE9" s="50"/>
      <c r="AFF9" s="50"/>
      <c r="AFG9" s="50"/>
      <c r="AFH9" s="50"/>
      <c r="AFI9" s="50"/>
      <c r="AFJ9" s="50"/>
      <c r="AFK9" s="50"/>
      <c r="AFL9" s="50"/>
      <c r="AFM9" s="50"/>
      <c r="AFN9" s="50"/>
      <c r="AFO9" s="50"/>
      <c r="AFP9" s="50"/>
      <c r="AFQ9" s="50"/>
      <c r="AFR9" s="50"/>
      <c r="AFS9" s="50"/>
      <c r="AFT9" s="50"/>
      <c r="AFU9" s="50"/>
      <c r="AFV9" s="50"/>
      <c r="AFW9" s="50"/>
      <c r="AFX9" s="50"/>
      <c r="AFY9" s="50"/>
      <c r="AFZ9" s="50"/>
      <c r="AGA9" s="50"/>
      <c r="AGB9" s="50"/>
      <c r="AGC9" s="50"/>
      <c r="AGD9" s="50"/>
      <c r="AGE9" s="50"/>
      <c r="AGF9" s="50"/>
      <c r="AGG9" s="50"/>
      <c r="AGH9" s="50"/>
      <c r="AGI9" s="50"/>
      <c r="AGJ9" s="50"/>
      <c r="AGK9" s="50"/>
      <c r="AGL9" s="50"/>
      <c r="AGM9" s="50"/>
      <c r="AGN9" s="50"/>
      <c r="AGO9" s="50"/>
      <c r="AGP9" s="50"/>
      <c r="AGQ9" s="50"/>
      <c r="AGR9" s="50"/>
      <c r="AGS9" s="50"/>
      <c r="AGT9" s="50"/>
      <c r="AGU9" s="50"/>
      <c r="AGV9" s="50"/>
      <c r="AGW9" s="50"/>
      <c r="AGX9" s="50"/>
      <c r="AGY9" s="50"/>
      <c r="AGZ9" s="50"/>
      <c r="AHA9" s="50"/>
      <c r="AHB9" s="50"/>
      <c r="AHC9" s="50"/>
      <c r="AHD9" s="50"/>
      <c r="AHE9" s="50"/>
      <c r="AHF9" s="50"/>
      <c r="AHG9" s="50"/>
      <c r="AHH9" s="50"/>
      <c r="AHI9" s="50"/>
      <c r="AHJ9" s="50"/>
      <c r="AHK9" s="50"/>
      <c r="AHL9" s="50"/>
      <c r="AHM9" s="50"/>
      <c r="AHN9" s="50"/>
      <c r="AHO9" s="50"/>
      <c r="AHP9" s="50"/>
      <c r="AHQ9" s="50"/>
      <c r="AHR9" s="50"/>
      <c r="AHS9" s="50"/>
      <c r="AHT9" s="50"/>
      <c r="AHU9" s="50"/>
      <c r="AHV9" s="50"/>
      <c r="AHW9" s="50"/>
      <c r="AHX9" s="50"/>
      <c r="AHY9" s="50"/>
      <c r="AHZ9" s="50"/>
      <c r="AIA9" s="50"/>
      <c r="AIB9" s="50"/>
      <c r="AIC9" s="50"/>
      <c r="AID9" s="50"/>
      <c r="AIE9" s="50"/>
      <c r="AIF9" s="50"/>
      <c r="AIG9" s="50"/>
      <c r="AIH9" s="50"/>
      <c r="AII9" s="50"/>
      <c r="AIJ9" s="50"/>
      <c r="AIK9" s="50"/>
      <c r="AIL9" s="50"/>
      <c r="AIM9" s="50"/>
      <c r="AIN9" s="50"/>
      <c r="AIO9" s="50"/>
      <c r="AIP9" s="50"/>
      <c r="AIQ9" s="50"/>
      <c r="AIR9" s="50"/>
      <c r="AIS9" s="50"/>
      <c r="AIT9" s="50"/>
      <c r="AIU9" s="50"/>
      <c r="AIV9" s="50"/>
      <c r="AIW9" s="50"/>
      <c r="AIX9" s="50"/>
      <c r="AIY9" s="50"/>
      <c r="AIZ9" s="50"/>
      <c r="AJA9" s="50"/>
      <c r="AJB9" s="50"/>
      <c r="AJC9" s="50"/>
      <c r="AJD9" s="50"/>
      <c r="AJE9" s="50"/>
      <c r="AJF9" s="50"/>
      <c r="AJG9" s="50"/>
      <c r="AJH9" s="50"/>
      <c r="AJI9" s="50"/>
      <c r="AJJ9" s="50"/>
      <c r="AJK9" s="50"/>
      <c r="AJL9" s="50"/>
      <c r="AJM9" s="50"/>
      <c r="AJN9" s="50"/>
      <c r="AJO9" s="50"/>
      <c r="AJP9" s="50"/>
      <c r="AJQ9" s="50"/>
      <c r="AJR9" s="50"/>
      <c r="AJS9" s="50"/>
      <c r="AJT9" s="50"/>
      <c r="AJU9" s="50"/>
      <c r="AJV9" s="50"/>
      <c r="AJW9" s="50"/>
      <c r="AJX9" s="50"/>
      <c r="AJY9" s="50"/>
      <c r="AJZ9" s="50"/>
      <c r="AKA9" s="50"/>
      <c r="AKB9" s="50"/>
      <c r="AKC9" s="50"/>
      <c r="AKD9" s="50"/>
      <c r="AKE9" s="50"/>
      <c r="AKF9" s="50"/>
      <c r="AKG9" s="50"/>
      <c r="AKH9" s="50"/>
      <c r="AKI9" s="50"/>
      <c r="AKJ9" s="50"/>
      <c r="AKK9" s="50"/>
      <c r="AKL9" s="50"/>
      <c r="AKM9" s="50"/>
      <c r="AKN9" s="50"/>
      <c r="AKO9" s="50"/>
      <c r="AKP9" s="50"/>
      <c r="AKQ9" s="50"/>
      <c r="AKR9" s="50"/>
      <c r="AKS9" s="50"/>
      <c r="AKT9" s="50"/>
      <c r="AKU9" s="50"/>
      <c r="AKV9" s="50"/>
      <c r="AKW9" s="50"/>
      <c r="AKX9" s="50"/>
      <c r="AKY9" s="50"/>
      <c r="AKZ9" s="50"/>
      <c r="ALA9" s="50"/>
      <c r="ALB9" s="50"/>
      <c r="ALC9" s="50"/>
      <c r="ALD9" s="50"/>
      <c r="ALE9" s="50"/>
      <c r="ALF9" s="50"/>
      <c r="ALG9" s="50"/>
      <c r="ALH9" s="50"/>
      <c r="ALI9" s="50"/>
      <c r="ALJ9" s="50"/>
      <c r="ALK9" s="50"/>
      <c r="ALL9" s="50"/>
      <c r="ALM9" s="50"/>
      <c r="ALN9" s="46"/>
      <c r="ALO9" s="47"/>
      <c r="ALP9" s="47"/>
      <c r="ALQ9" s="47"/>
    </row>
    <row r="10" spans="1:1005" s="48" customFormat="1" ht="47.25" customHeight="1" x14ac:dyDescent="0.25">
      <c r="A10" s="56"/>
      <c r="B10" s="46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51"/>
      <c r="AH10" s="51"/>
      <c r="AI10" s="51"/>
      <c r="AJ10" s="51"/>
      <c r="AK10" s="51"/>
      <c r="AL10" s="51"/>
      <c r="AM10" s="51"/>
      <c r="AN10" s="51"/>
      <c r="AO10" s="51"/>
      <c r="AP10" s="51"/>
      <c r="AQ10" s="51"/>
      <c r="AR10" s="51"/>
      <c r="AS10" s="51"/>
      <c r="AT10" s="51"/>
      <c r="AU10" s="51"/>
      <c r="AV10" s="51"/>
      <c r="AW10" s="51"/>
      <c r="AX10" s="51"/>
      <c r="AY10" s="51"/>
      <c r="AZ10" s="51"/>
      <c r="BA10" s="51"/>
      <c r="BB10" s="51"/>
      <c r="BC10" s="51"/>
      <c r="BD10" s="51"/>
      <c r="BE10" s="51"/>
      <c r="BF10" s="51"/>
      <c r="BG10" s="51"/>
      <c r="BH10" s="51"/>
      <c r="BI10" s="51"/>
      <c r="BJ10" s="51"/>
      <c r="BK10" s="51"/>
      <c r="BL10" s="51"/>
      <c r="BM10" s="51"/>
      <c r="BN10" s="51"/>
      <c r="BO10" s="51"/>
      <c r="BP10" s="51"/>
      <c r="BQ10" s="51"/>
      <c r="BR10" s="51"/>
      <c r="BS10" s="51"/>
      <c r="BT10" s="51"/>
      <c r="BU10" s="51"/>
      <c r="BV10" s="51"/>
      <c r="BW10" s="51"/>
      <c r="BX10" s="51"/>
      <c r="BY10" s="51"/>
      <c r="BZ10" s="51"/>
      <c r="CA10" s="51"/>
      <c r="CB10" s="51"/>
      <c r="CC10" s="51"/>
      <c r="CD10" s="51"/>
      <c r="CE10" s="51"/>
      <c r="CF10" s="51"/>
      <c r="CG10" s="51"/>
      <c r="CH10" s="51"/>
      <c r="CI10" s="51"/>
      <c r="CJ10" s="51"/>
      <c r="CK10" s="51"/>
      <c r="CL10" s="51"/>
      <c r="CM10" s="51"/>
      <c r="CN10" s="51"/>
      <c r="CO10" s="51"/>
      <c r="CP10" s="51"/>
      <c r="CQ10" s="51"/>
      <c r="CR10" s="51"/>
      <c r="CS10" s="51"/>
      <c r="CT10" s="51"/>
      <c r="CU10" s="51"/>
      <c r="CV10" s="51"/>
      <c r="CW10" s="51"/>
      <c r="CX10" s="51"/>
      <c r="CY10" s="51"/>
      <c r="CZ10" s="51"/>
      <c r="DA10" s="51"/>
      <c r="DB10" s="51"/>
      <c r="DC10" s="51"/>
      <c r="DD10" s="51"/>
      <c r="DE10" s="51"/>
      <c r="DF10" s="51"/>
      <c r="DG10" s="51"/>
      <c r="DH10" s="51"/>
      <c r="DI10" s="51"/>
      <c r="DJ10" s="51"/>
      <c r="DK10" s="51"/>
      <c r="DL10" s="51"/>
      <c r="DM10" s="51"/>
      <c r="DN10" s="51"/>
      <c r="DO10" s="51"/>
      <c r="DP10" s="51"/>
      <c r="DQ10" s="51"/>
      <c r="DR10" s="51"/>
      <c r="DS10" s="51"/>
      <c r="DT10" s="51"/>
      <c r="DU10" s="51"/>
      <c r="DV10" s="51"/>
      <c r="DW10" s="51"/>
      <c r="DX10" s="51"/>
      <c r="DY10" s="51"/>
      <c r="DZ10" s="51"/>
      <c r="EA10" s="51"/>
      <c r="EB10" s="51"/>
      <c r="EC10" s="51"/>
      <c r="ED10" s="51"/>
      <c r="EE10" s="51"/>
      <c r="EF10" s="51"/>
      <c r="EG10" s="51"/>
      <c r="EH10" s="51"/>
      <c r="EI10" s="51"/>
      <c r="EJ10" s="51"/>
      <c r="EK10" s="51"/>
      <c r="EL10" s="51"/>
      <c r="EM10" s="51"/>
      <c r="EN10" s="51"/>
      <c r="EO10" s="51"/>
      <c r="EP10" s="51"/>
      <c r="EQ10" s="51"/>
      <c r="ER10" s="51"/>
      <c r="ES10" s="51"/>
      <c r="ET10" s="51"/>
      <c r="EU10" s="51"/>
      <c r="EV10" s="51"/>
      <c r="EW10" s="51"/>
      <c r="EX10" s="51"/>
      <c r="EY10" s="51"/>
      <c r="EZ10" s="51"/>
      <c r="FA10" s="51"/>
      <c r="FB10" s="51"/>
      <c r="FC10" s="51"/>
      <c r="FD10" s="51"/>
      <c r="FE10" s="51"/>
      <c r="FF10" s="51"/>
      <c r="FG10" s="51"/>
      <c r="FH10" s="51"/>
      <c r="FI10" s="51"/>
      <c r="FJ10" s="51"/>
      <c r="FK10" s="51"/>
      <c r="FL10" s="51"/>
      <c r="FM10" s="51"/>
      <c r="FN10" s="51"/>
      <c r="FO10" s="51"/>
      <c r="FP10" s="51"/>
      <c r="FQ10" s="51"/>
      <c r="FR10" s="51"/>
      <c r="FS10" s="51"/>
      <c r="FT10" s="51"/>
      <c r="FU10" s="51"/>
      <c r="FV10" s="51"/>
      <c r="FW10" s="51"/>
      <c r="FX10" s="51"/>
      <c r="FY10" s="51"/>
      <c r="FZ10" s="51"/>
      <c r="GA10" s="51"/>
      <c r="GB10" s="51"/>
      <c r="GC10" s="51"/>
      <c r="GD10" s="51"/>
      <c r="GE10" s="51"/>
      <c r="GF10" s="51"/>
      <c r="GG10" s="51"/>
      <c r="GH10" s="51"/>
      <c r="GI10" s="51"/>
      <c r="GJ10" s="51"/>
      <c r="GK10" s="51"/>
      <c r="GL10" s="51"/>
      <c r="GM10" s="51"/>
      <c r="GN10" s="51"/>
      <c r="GO10" s="51"/>
      <c r="GP10" s="51"/>
      <c r="GQ10" s="51"/>
      <c r="GR10" s="51"/>
      <c r="GS10" s="51"/>
      <c r="GT10" s="51"/>
      <c r="GU10" s="51"/>
      <c r="GV10" s="51"/>
      <c r="GW10" s="51"/>
      <c r="GX10" s="51"/>
      <c r="GY10" s="51"/>
      <c r="GZ10" s="51"/>
      <c r="HA10" s="51"/>
      <c r="HB10" s="51"/>
      <c r="HC10" s="51"/>
      <c r="HD10" s="51"/>
      <c r="HE10" s="51"/>
      <c r="HF10" s="51"/>
      <c r="HG10" s="51"/>
      <c r="HH10" s="51"/>
      <c r="HI10" s="51"/>
      <c r="HJ10" s="51"/>
      <c r="HK10" s="51"/>
      <c r="HL10" s="51"/>
      <c r="HM10" s="51"/>
      <c r="HN10" s="51"/>
      <c r="HO10" s="51"/>
      <c r="HP10" s="51"/>
      <c r="HQ10" s="51"/>
      <c r="HR10" s="51"/>
      <c r="HS10" s="51"/>
      <c r="HT10" s="51"/>
      <c r="HU10" s="51"/>
      <c r="HV10" s="51"/>
      <c r="HW10" s="51"/>
      <c r="HX10" s="51"/>
      <c r="HY10" s="51"/>
      <c r="HZ10" s="51"/>
      <c r="IA10" s="51"/>
      <c r="IB10" s="51"/>
      <c r="IC10" s="51"/>
      <c r="ID10" s="51"/>
      <c r="IE10" s="51"/>
      <c r="IF10" s="51"/>
      <c r="IG10" s="51"/>
      <c r="IH10" s="51"/>
      <c r="II10" s="51"/>
      <c r="IJ10" s="51"/>
      <c r="IK10" s="51"/>
      <c r="IL10" s="51"/>
      <c r="IM10" s="51"/>
      <c r="IN10" s="51"/>
      <c r="IO10" s="51"/>
      <c r="IP10" s="51"/>
      <c r="IQ10" s="51"/>
      <c r="IR10" s="51"/>
      <c r="IS10" s="51"/>
      <c r="IT10" s="51"/>
      <c r="IU10" s="51"/>
      <c r="IV10" s="51"/>
      <c r="IW10" s="51"/>
      <c r="IX10" s="51"/>
      <c r="IY10" s="51"/>
      <c r="IZ10" s="51"/>
      <c r="JA10" s="51"/>
      <c r="JB10" s="51"/>
      <c r="JC10" s="51"/>
      <c r="JD10" s="51"/>
      <c r="JE10" s="51"/>
      <c r="JF10" s="51"/>
      <c r="JG10" s="51"/>
      <c r="JH10" s="51"/>
      <c r="JI10" s="51"/>
      <c r="JJ10" s="51"/>
      <c r="JK10" s="51"/>
      <c r="JL10" s="51"/>
      <c r="JM10" s="51"/>
      <c r="JN10" s="51"/>
      <c r="JO10" s="51"/>
      <c r="JP10" s="51"/>
      <c r="JQ10" s="51"/>
      <c r="JR10" s="51"/>
      <c r="JS10" s="51"/>
      <c r="JT10" s="51"/>
      <c r="JU10" s="51"/>
      <c r="JV10" s="51"/>
      <c r="JW10" s="51"/>
      <c r="JX10" s="51"/>
      <c r="JY10" s="51"/>
      <c r="JZ10" s="51"/>
      <c r="KA10" s="51"/>
      <c r="KB10" s="51"/>
      <c r="KC10" s="51"/>
      <c r="KD10" s="51"/>
      <c r="KE10" s="51"/>
      <c r="KF10" s="51"/>
      <c r="KG10" s="51"/>
      <c r="KH10" s="51"/>
      <c r="KI10" s="51"/>
      <c r="KJ10" s="51"/>
      <c r="KK10" s="51"/>
      <c r="KL10" s="51"/>
      <c r="KM10" s="51"/>
      <c r="KN10" s="51"/>
      <c r="KO10" s="51"/>
      <c r="KP10" s="51"/>
      <c r="KQ10" s="51"/>
      <c r="KR10" s="51"/>
      <c r="KS10" s="51"/>
      <c r="KT10" s="51"/>
      <c r="KU10" s="51"/>
      <c r="KV10" s="51"/>
      <c r="KW10" s="51"/>
      <c r="KX10" s="51"/>
      <c r="KY10" s="51"/>
      <c r="KZ10" s="51"/>
      <c r="LA10" s="51"/>
      <c r="LB10" s="51"/>
      <c r="LC10" s="51"/>
      <c r="LD10" s="51"/>
      <c r="LE10" s="51"/>
      <c r="LF10" s="51"/>
      <c r="LG10" s="51"/>
      <c r="LH10" s="51"/>
      <c r="LI10" s="51"/>
      <c r="LJ10" s="51"/>
      <c r="LK10" s="51"/>
      <c r="LL10" s="51"/>
      <c r="LM10" s="51"/>
      <c r="LN10" s="51"/>
      <c r="LO10" s="51"/>
      <c r="LP10" s="51"/>
      <c r="LQ10" s="51"/>
      <c r="LR10" s="51"/>
      <c r="LS10" s="51"/>
      <c r="LT10" s="51"/>
      <c r="LU10" s="51"/>
      <c r="LV10" s="51"/>
      <c r="LW10" s="51"/>
      <c r="LX10" s="51"/>
      <c r="LY10" s="51"/>
      <c r="LZ10" s="51"/>
      <c r="MA10" s="51"/>
      <c r="MB10" s="51"/>
      <c r="MC10" s="51"/>
      <c r="MD10" s="51"/>
      <c r="ME10" s="51"/>
      <c r="MF10" s="51"/>
      <c r="MG10" s="51"/>
      <c r="MH10" s="51"/>
      <c r="MI10" s="51"/>
      <c r="MJ10" s="51"/>
      <c r="MK10" s="51"/>
      <c r="ML10" s="51"/>
      <c r="MM10" s="51"/>
      <c r="MN10" s="51"/>
      <c r="MO10" s="51"/>
      <c r="MP10" s="51"/>
      <c r="MQ10" s="51"/>
      <c r="MR10" s="51"/>
      <c r="MS10" s="51"/>
      <c r="MT10" s="51"/>
      <c r="MU10" s="51"/>
      <c r="MV10" s="51"/>
      <c r="MW10" s="51"/>
      <c r="MX10" s="51"/>
      <c r="MY10" s="51"/>
      <c r="MZ10" s="51"/>
      <c r="NA10" s="51"/>
      <c r="NB10" s="51"/>
      <c r="NC10" s="51"/>
      <c r="ND10" s="51"/>
      <c r="NE10" s="51"/>
      <c r="NF10" s="51"/>
      <c r="NG10" s="51"/>
      <c r="NH10" s="51"/>
      <c r="NI10" s="51"/>
      <c r="NJ10" s="51"/>
      <c r="NK10" s="51"/>
      <c r="NL10" s="51"/>
      <c r="NM10" s="51"/>
      <c r="NN10" s="51"/>
      <c r="NO10" s="51"/>
      <c r="NP10" s="51"/>
      <c r="NQ10" s="51"/>
      <c r="NR10" s="51"/>
      <c r="NS10" s="51"/>
      <c r="NT10" s="51"/>
      <c r="NU10" s="51"/>
      <c r="NV10" s="51"/>
      <c r="NW10" s="51"/>
      <c r="NX10" s="51"/>
      <c r="NY10" s="51"/>
      <c r="NZ10" s="51"/>
      <c r="OA10" s="51"/>
      <c r="OB10" s="51"/>
      <c r="OC10" s="51"/>
      <c r="OD10" s="51"/>
      <c r="OE10" s="51"/>
      <c r="OF10" s="51"/>
      <c r="OG10" s="51"/>
      <c r="OH10" s="51"/>
      <c r="OI10" s="51"/>
      <c r="OJ10" s="51"/>
      <c r="OK10" s="51"/>
      <c r="OL10" s="51"/>
      <c r="OM10" s="51"/>
      <c r="ON10" s="51"/>
      <c r="OO10" s="51"/>
      <c r="OP10" s="51"/>
      <c r="OQ10" s="51"/>
      <c r="OR10" s="51"/>
      <c r="OS10" s="51"/>
      <c r="OT10" s="51"/>
      <c r="OU10" s="51"/>
      <c r="OV10" s="51"/>
      <c r="OW10" s="51"/>
      <c r="OX10" s="51"/>
      <c r="OY10" s="51"/>
      <c r="OZ10" s="51"/>
      <c r="PA10" s="51"/>
      <c r="PB10" s="51"/>
      <c r="PC10" s="51"/>
      <c r="PD10" s="51"/>
      <c r="PE10" s="51"/>
      <c r="PF10" s="51"/>
      <c r="PG10" s="51"/>
      <c r="PH10" s="51"/>
      <c r="PI10" s="51"/>
      <c r="PJ10" s="51"/>
      <c r="PK10" s="51"/>
      <c r="PL10" s="51"/>
      <c r="PM10" s="51"/>
      <c r="PN10" s="51"/>
      <c r="PO10" s="51"/>
      <c r="PP10" s="51"/>
      <c r="PQ10" s="51"/>
      <c r="PR10" s="51"/>
      <c r="PS10" s="51"/>
      <c r="PT10" s="51"/>
      <c r="PU10" s="51"/>
      <c r="PV10" s="51"/>
      <c r="PW10" s="51"/>
      <c r="PX10" s="51"/>
      <c r="PY10" s="51"/>
      <c r="PZ10" s="51"/>
      <c r="QA10" s="51"/>
      <c r="QB10" s="51"/>
      <c r="QC10" s="51"/>
      <c r="QD10" s="51"/>
      <c r="QE10" s="51"/>
      <c r="QF10" s="51"/>
      <c r="QG10" s="51"/>
      <c r="QH10" s="51"/>
      <c r="QI10" s="51"/>
      <c r="QJ10" s="51"/>
      <c r="QK10" s="51"/>
      <c r="QL10" s="51"/>
      <c r="QM10" s="51"/>
      <c r="QN10" s="51"/>
      <c r="QO10" s="51"/>
      <c r="QP10" s="51"/>
      <c r="QQ10" s="51"/>
      <c r="QR10" s="51"/>
      <c r="QS10" s="51"/>
      <c r="QT10" s="51"/>
      <c r="QU10" s="51"/>
      <c r="QV10" s="51"/>
      <c r="QW10" s="51"/>
      <c r="QX10" s="51"/>
      <c r="QY10" s="51"/>
      <c r="QZ10" s="51"/>
      <c r="RA10" s="51"/>
      <c r="RB10" s="51"/>
      <c r="RC10" s="51"/>
      <c r="RD10" s="51"/>
      <c r="RE10" s="51"/>
      <c r="RF10" s="51"/>
      <c r="RG10" s="51"/>
      <c r="RH10" s="51"/>
      <c r="RI10" s="51"/>
      <c r="RJ10" s="51"/>
      <c r="RK10" s="51"/>
      <c r="RL10" s="51"/>
      <c r="RM10" s="51"/>
      <c r="RN10" s="51"/>
      <c r="RO10" s="51"/>
      <c r="RP10" s="51"/>
      <c r="RQ10" s="51"/>
      <c r="RR10" s="51"/>
      <c r="RS10" s="51"/>
      <c r="RT10" s="51"/>
      <c r="RU10" s="51"/>
      <c r="RV10" s="51"/>
      <c r="RW10" s="51"/>
      <c r="RX10" s="51"/>
      <c r="RY10" s="51"/>
      <c r="RZ10" s="51"/>
      <c r="SA10" s="51"/>
      <c r="SB10" s="51"/>
      <c r="SC10" s="51"/>
      <c r="SD10" s="51"/>
      <c r="SE10" s="51"/>
      <c r="SF10" s="51"/>
      <c r="SG10" s="51"/>
      <c r="SH10" s="51"/>
      <c r="SI10" s="51"/>
      <c r="SJ10" s="51"/>
      <c r="SK10" s="51"/>
      <c r="SL10" s="51"/>
      <c r="SM10" s="51"/>
      <c r="SN10" s="51"/>
      <c r="SO10" s="51"/>
      <c r="SP10" s="51"/>
      <c r="SQ10" s="51"/>
      <c r="SR10" s="51"/>
      <c r="SS10" s="51"/>
      <c r="ST10" s="51"/>
      <c r="SU10" s="51"/>
      <c r="SV10" s="51"/>
      <c r="SW10" s="51"/>
      <c r="SX10" s="51"/>
      <c r="SY10" s="51"/>
      <c r="SZ10" s="51"/>
      <c r="TA10" s="51"/>
      <c r="TB10" s="51"/>
      <c r="TC10" s="51"/>
      <c r="TD10" s="51"/>
      <c r="TE10" s="51"/>
      <c r="TF10" s="51"/>
      <c r="TG10" s="51"/>
      <c r="TH10" s="51"/>
      <c r="TI10" s="51"/>
      <c r="TJ10" s="51"/>
      <c r="TK10" s="51"/>
      <c r="TL10" s="51"/>
      <c r="TM10" s="51"/>
      <c r="TN10" s="51"/>
      <c r="TO10" s="51"/>
      <c r="TP10" s="51"/>
      <c r="TQ10" s="51"/>
      <c r="TR10" s="51"/>
      <c r="TS10" s="51"/>
      <c r="TT10" s="51"/>
      <c r="TU10" s="51"/>
      <c r="TV10" s="51"/>
      <c r="TW10" s="51"/>
      <c r="TX10" s="51"/>
      <c r="TY10" s="51"/>
      <c r="TZ10" s="51"/>
      <c r="UA10" s="51"/>
      <c r="UB10" s="51"/>
      <c r="UC10" s="51"/>
      <c r="UD10" s="51"/>
      <c r="UE10" s="51"/>
      <c r="UF10" s="51"/>
      <c r="UG10" s="51"/>
      <c r="UH10" s="51"/>
      <c r="UI10" s="51"/>
      <c r="UJ10" s="51"/>
      <c r="UK10" s="51"/>
      <c r="UL10" s="51"/>
      <c r="UM10" s="51"/>
      <c r="UN10" s="51"/>
      <c r="UO10" s="51"/>
      <c r="UP10" s="51"/>
      <c r="UQ10" s="51"/>
      <c r="UR10" s="51"/>
      <c r="US10" s="51"/>
      <c r="UT10" s="51"/>
      <c r="UU10" s="51"/>
      <c r="UV10" s="51"/>
      <c r="UW10" s="51"/>
      <c r="UX10" s="51"/>
      <c r="UY10" s="51"/>
      <c r="UZ10" s="51"/>
      <c r="VA10" s="51"/>
      <c r="VB10" s="51"/>
      <c r="VC10" s="51"/>
      <c r="VD10" s="51"/>
      <c r="VE10" s="51"/>
      <c r="VF10" s="51"/>
      <c r="VG10" s="51"/>
      <c r="VH10" s="51"/>
      <c r="VI10" s="51"/>
      <c r="VJ10" s="51"/>
      <c r="VK10" s="51"/>
      <c r="VL10" s="51"/>
      <c r="VM10" s="51"/>
      <c r="VN10" s="51"/>
      <c r="VO10" s="51"/>
      <c r="VP10" s="51"/>
      <c r="VQ10" s="51"/>
      <c r="VR10" s="51"/>
      <c r="VS10" s="51"/>
      <c r="VT10" s="51"/>
      <c r="VU10" s="51"/>
      <c r="VV10" s="51"/>
      <c r="VW10" s="51"/>
      <c r="VX10" s="51"/>
      <c r="VY10" s="51"/>
      <c r="VZ10" s="51"/>
      <c r="WA10" s="51"/>
      <c r="WB10" s="51"/>
      <c r="WC10" s="51"/>
      <c r="WD10" s="51"/>
      <c r="WE10" s="51"/>
      <c r="WF10" s="51"/>
      <c r="WG10" s="51"/>
      <c r="WH10" s="51"/>
      <c r="WI10" s="51"/>
      <c r="WJ10" s="51"/>
      <c r="WK10" s="51"/>
      <c r="WL10" s="51"/>
      <c r="WM10" s="51"/>
      <c r="WN10" s="51"/>
      <c r="WO10" s="51"/>
      <c r="WP10" s="51"/>
      <c r="WQ10" s="51"/>
      <c r="WR10" s="51"/>
      <c r="WS10" s="51"/>
      <c r="WT10" s="51"/>
      <c r="WU10" s="51"/>
      <c r="WV10" s="51"/>
      <c r="WW10" s="51"/>
      <c r="WX10" s="51"/>
      <c r="WY10" s="51"/>
      <c r="WZ10" s="51"/>
      <c r="XA10" s="51"/>
      <c r="XB10" s="51"/>
      <c r="XC10" s="51"/>
      <c r="XD10" s="51"/>
      <c r="XE10" s="51"/>
      <c r="XF10" s="51"/>
      <c r="XG10" s="51"/>
      <c r="XH10" s="51"/>
      <c r="XI10" s="51"/>
      <c r="XJ10" s="51"/>
      <c r="XK10" s="51"/>
      <c r="XL10" s="51"/>
      <c r="XM10" s="51"/>
      <c r="XN10" s="51"/>
      <c r="XO10" s="51"/>
      <c r="XP10" s="51"/>
      <c r="XQ10" s="51"/>
      <c r="XR10" s="51"/>
      <c r="XS10" s="51"/>
      <c r="XT10" s="51"/>
      <c r="XU10" s="51"/>
      <c r="XV10" s="51"/>
      <c r="XW10" s="51"/>
      <c r="XX10" s="51"/>
      <c r="XY10" s="51"/>
      <c r="XZ10" s="51"/>
      <c r="YA10" s="51"/>
      <c r="YB10" s="51"/>
      <c r="YC10" s="51"/>
      <c r="YD10" s="51"/>
      <c r="YE10" s="51"/>
      <c r="YF10" s="51"/>
      <c r="YG10" s="51"/>
      <c r="YH10" s="51"/>
      <c r="YI10" s="51"/>
      <c r="YJ10" s="51"/>
      <c r="YK10" s="51"/>
      <c r="YL10" s="51"/>
      <c r="YM10" s="51"/>
      <c r="YN10" s="51"/>
      <c r="YO10" s="51"/>
      <c r="YP10" s="51"/>
      <c r="YQ10" s="51"/>
      <c r="YR10" s="51"/>
      <c r="YS10" s="51"/>
      <c r="YT10" s="51"/>
      <c r="YU10" s="51"/>
      <c r="YV10" s="51"/>
      <c r="YW10" s="51"/>
      <c r="YX10" s="51"/>
      <c r="YY10" s="51"/>
      <c r="YZ10" s="51"/>
      <c r="ZA10" s="51"/>
      <c r="ZB10" s="51"/>
      <c r="ZC10" s="51"/>
      <c r="ZD10" s="51"/>
      <c r="ZE10" s="51"/>
      <c r="ZF10" s="51"/>
      <c r="ZG10" s="51"/>
      <c r="ZH10" s="51"/>
      <c r="ZI10" s="51"/>
      <c r="ZJ10" s="51"/>
      <c r="ZK10" s="51"/>
      <c r="ZL10" s="51"/>
      <c r="ZM10" s="51"/>
      <c r="ZN10" s="51"/>
      <c r="ZO10" s="51"/>
      <c r="ZP10" s="51"/>
      <c r="ZQ10" s="51"/>
      <c r="ZR10" s="51"/>
      <c r="ZS10" s="51"/>
      <c r="ZT10" s="51"/>
      <c r="ZU10" s="51"/>
      <c r="ZV10" s="51"/>
      <c r="ZW10" s="51"/>
      <c r="ZX10" s="51"/>
      <c r="ZY10" s="51"/>
      <c r="ZZ10" s="51"/>
      <c r="AAA10" s="51"/>
      <c r="AAB10" s="51"/>
      <c r="AAC10" s="51"/>
      <c r="AAD10" s="51"/>
      <c r="AAE10" s="51"/>
      <c r="AAF10" s="51"/>
      <c r="AAG10" s="51"/>
      <c r="AAH10" s="51"/>
      <c r="AAI10" s="51"/>
      <c r="AAJ10" s="51"/>
      <c r="AAK10" s="51"/>
      <c r="AAL10" s="51"/>
      <c r="AAM10" s="51"/>
      <c r="AAN10" s="51"/>
      <c r="AAO10" s="51"/>
      <c r="AAP10" s="51"/>
      <c r="AAQ10" s="51"/>
      <c r="AAR10" s="51"/>
      <c r="AAS10" s="51"/>
      <c r="AAT10" s="51"/>
      <c r="AAU10" s="51"/>
      <c r="AAV10" s="51"/>
      <c r="AAW10" s="51"/>
      <c r="AAX10" s="51"/>
      <c r="AAY10" s="51"/>
      <c r="AAZ10" s="51"/>
      <c r="ABA10" s="51"/>
      <c r="ABB10" s="51"/>
      <c r="ABC10" s="51"/>
      <c r="ABD10" s="51"/>
      <c r="ABE10" s="51"/>
      <c r="ABF10" s="51"/>
      <c r="ABG10" s="51"/>
      <c r="ABH10" s="51"/>
      <c r="ABI10" s="51"/>
      <c r="ABJ10" s="51"/>
      <c r="ABK10" s="51"/>
      <c r="ABL10" s="51"/>
      <c r="ABM10" s="51"/>
      <c r="ABN10" s="51"/>
      <c r="ABO10" s="51"/>
      <c r="ABP10" s="51"/>
      <c r="ABQ10" s="51"/>
      <c r="ABR10" s="51"/>
      <c r="ABS10" s="51"/>
      <c r="ABT10" s="51"/>
      <c r="ABU10" s="51"/>
      <c r="ABV10" s="51"/>
      <c r="ABW10" s="51"/>
      <c r="ABX10" s="51"/>
      <c r="ABY10" s="51"/>
      <c r="ABZ10" s="51"/>
      <c r="ACA10" s="51"/>
      <c r="ACB10" s="51"/>
      <c r="ACC10" s="51"/>
      <c r="ACD10" s="51"/>
      <c r="ACE10" s="51"/>
      <c r="ACF10" s="51"/>
      <c r="ACG10" s="51"/>
      <c r="ACH10" s="51"/>
      <c r="ACI10" s="51"/>
      <c r="ACJ10" s="51"/>
      <c r="ACK10" s="51"/>
      <c r="ACL10" s="51"/>
      <c r="ACM10" s="51"/>
      <c r="ACN10" s="51"/>
      <c r="ACO10" s="51"/>
      <c r="ACP10" s="51"/>
      <c r="ACQ10" s="51"/>
      <c r="ACR10" s="51"/>
      <c r="ACS10" s="51"/>
      <c r="ACT10" s="51"/>
      <c r="ACU10" s="51"/>
      <c r="ACV10" s="51"/>
      <c r="ACW10" s="51"/>
      <c r="ACX10" s="51"/>
      <c r="ACY10" s="51"/>
      <c r="ACZ10" s="51"/>
      <c r="ADA10" s="51"/>
      <c r="ADB10" s="51"/>
      <c r="ADC10" s="51"/>
      <c r="ADD10" s="51"/>
      <c r="ADE10" s="51"/>
      <c r="ADF10" s="51"/>
      <c r="ADG10" s="51"/>
      <c r="ADH10" s="51"/>
      <c r="ADI10" s="51"/>
      <c r="ADJ10" s="51"/>
      <c r="ADK10" s="51"/>
      <c r="ADL10" s="51"/>
      <c r="ADM10" s="51"/>
      <c r="ADN10" s="51"/>
      <c r="ADO10" s="51"/>
      <c r="ADP10" s="51"/>
      <c r="ADQ10" s="51"/>
      <c r="ADR10" s="51"/>
      <c r="ADS10" s="51"/>
      <c r="ADT10" s="51"/>
      <c r="ADU10" s="51"/>
      <c r="ADV10" s="51"/>
      <c r="ADW10" s="51"/>
      <c r="ADX10" s="51"/>
      <c r="ADY10" s="51"/>
      <c r="ADZ10" s="51"/>
      <c r="AEA10" s="51"/>
      <c r="AEB10" s="51"/>
      <c r="AEC10" s="51"/>
      <c r="AED10" s="51"/>
      <c r="AEE10" s="51"/>
      <c r="AEF10" s="51"/>
      <c r="AEG10" s="51"/>
      <c r="AEH10" s="51"/>
      <c r="AEI10" s="51"/>
      <c r="AEJ10" s="51"/>
      <c r="AEK10" s="51"/>
      <c r="AEL10" s="51"/>
      <c r="AEM10" s="51"/>
      <c r="AEN10" s="51"/>
      <c r="AEO10" s="51"/>
      <c r="AEP10" s="51"/>
      <c r="AEQ10" s="51"/>
      <c r="AER10" s="51"/>
      <c r="AES10" s="51"/>
      <c r="AET10" s="51"/>
      <c r="AEU10" s="51"/>
      <c r="AEV10" s="51"/>
      <c r="AEW10" s="51"/>
      <c r="AEX10" s="51"/>
      <c r="AEY10" s="51"/>
      <c r="AEZ10" s="51"/>
      <c r="AFA10" s="51"/>
      <c r="AFB10" s="51"/>
      <c r="AFC10" s="51"/>
      <c r="AFD10" s="51"/>
      <c r="AFE10" s="51"/>
      <c r="AFF10" s="51"/>
      <c r="AFG10" s="51"/>
      <c r="AFH10" s="51"/>
      <c r="AFI10" s="51"/>
      <c r="AFJ10" s="51"/>
      <c r="AFK10" s="51"/>
      <c r="AFL10" s="51"/>
      <c r="AFM10" s="51"/>
      <c r="AFN10" s="51"/>
      <c r="AFO10" s="51"/>
      <c r="AFP10" s="51"/>
      <c r="AFQ10" s="51"/>
      <c r="AFR10" s="51"/>
      <c r="AFS10" s="51"/>
      <c r="AFT10" s="51"/>
      <c r="AFU10" s="51"/>
      <c r="AFV10" s="51"/>
      <c r="AFW10" s="51"/>
      <c r="AFX10" s="51"/>
      <c r="AFY10" s="51"/>
      <c r="AFZ10" s="51"/>
      <c r="AGA10" s="51"/>
      <c r="AGB10" s="51"/>
      <c r="AGC10" s="51"/>
      <c r="AGD10" s="51"/>
      <c r="AGE10" s="51"/>
      <c r="AGF10" s="51"/>
      <c r="AGG10" s="51"/>
      <c r="AGH10" s="51"/>
      <c r="AGI10" s="51"/>
      <c r="AGJ10" s="51"/>
      <c r="AGK10" s="51"/>
      <c r="AGL10" s="51"/>
      <c r="AGM10" s="51"/>
      <c r="AGN10" s="51"/>
      <c r="AGO10" s="51"/>
      <c r="AGP10" s="51"/>
      <c r="AGQ10" s="51"/>
      <c r="AGR10" s="51"/>
      <c r="AGS10" s="51"/>
      <c r="AGT10" s="51"/>
      <c r="AGU10" s="51"/>
      <c r="AGV10" s="51"/>
      <c r="AGW10" s="51"/>
      <c r="AGX10" s="51"/>
      <c r="AGY10" s="51"/>
      <c r="AGZ10" s="51"/>
      <c r="AHA10" s="51"/>
      <c r="AHB10" s="51"/>
      <c r="AHC10" s="51"/>
      <c r="AHD10" s="51"/>
      <c r="AHE10" s="51"/>
      <c r="AHF10" s="51"/>
      <c r="AHG10" s="51"/>
      <c r="AHH10" s="51"/>
      <c r="AHI10" s="51"/>
      <c r="AHJ10" s="51"/>
      <c r="AHK10" s="51"/>
      <c r="AHL10" s="51"/>
      <c r="AHM10" s="51"/>
      <c r="AHN10" s="51"/>
      <c r="AHO10" s="51"/>
      <c r="AHP10" s="51"/>
      <c r="AHQ10" s="51"/>
      <c r="AHR10" s="51"/>
      <c r="AHS10" s="51"/>
      <c r="AHT10" s="51"/>
      <c r="AHU10" s="51"/>
      <c r="AHV10" s="51"/>
      <c r="AHW10" s="51"/>
      <c r="AHX10" s="51"/>
      <c r="AHY10" s="51"/>
      <c r="AHZ10" s="51"/>
      <c r="AIA10" s="51"/>
      <c r="AIB10" s="51"/>
      <c r="AIC10" s="51"/>
      <c r="AID10" s="51"/>
      <c r="AIE10" s="51"/>
      <c r="AIF10" s="51"/>
      <c r="AIG10" s="51"/>
      <c r="AIH10" s="51"/>
      <c r="AII10" s="51"/>
      <c r="AIJ10" s="51"/>
      <c r="AIK10" s="51"/>
      <c r="AIL10" s="51"/>
      <c r="AIM10" s="51"/>
      <c r="AIN10" s="51"/>
      <c r="AIO10" s="51"/>
      <c r="AIP10" s="51"/>
      <c r="AIQ10" s="51"/>
      <c r="AIR10" s="51"/>
      <c r="AIS10" s="51"/>
      <c r="AIT10" s="51"/>
      <c r="AIU10" s="51"/>
      <c r="AIV10" s="51"/>
      <c r="AIW10" s="51"/>
      <c r="AIX10" s="51"/>
      <c r="AIY10" s="51"/>
      <c r="AIZ10" s="51"/>
      <c r="AJA10" s="51"/>
      <c r="AJB10" s="51"/>
      <c r="AJC10" s="51"/>
      <c r="AJD10" s="51"/>
      <c r="AJE10" s="51"/>
      <c r="AJF10" s="51"/>
      <c r="AJG10" s="51"/>
      <c r="AJH10" s="51"/>
      <c r="AJI10" s="51"/>
      <c r="AJJ10" s="51"/>
      <c r="AJK10" s="51"/>
      <c r="AJL10" s="51"/>
      <c r="AJM10" s="51"/>
      <c r="AJN10" s="51"/>
      <c r="AJO10" s="51"/>
      <c r="AJP10" s="51"/>
      <c r="AJQ10" s="51"/>
      <c r="AJR10" s="51"/>
      <c r="AJS10" s="51"/>
      <c r="AJT10" s="51"/>
      <c r="AJU10" s="51"/>
      <c r="AJV10" s="51"/>
      <c r="AJW10" s="51"/>
      <c r="AJX10" s="51"/>
      <c r="AJY10" s="51"/>
      <c r="AJZ10" s="51"/>
      <c r="AKA10" s="51"/>
      <c r="AKB10" s="51"/>
      <c r="AKC10" s="51"/>
      <c r="AKD10" s="51"/>
      <c r="AKE10" s="51"/>
      <c r="AKF10" s="51"/>
      <c r="AKG10" s="51"/>
      <c r="AKH10" s="51"/>
      <c r="AKI10" s="51"/>
      <c r="AKJ10" s="51"/>
      <c r="AKK10" s="51"/>
      <c r="AKL10" s="51"/>
      <c r="AKM10" s="51"/>
      <c r="AKN10" s="51"/>
      <c r="AKO10" s="51"/>
      <c r="AKP10" s="51"/>
      <c r="AKQ10" s="51"/>
      <c r="AKR10" s="51"/>
      <c r="AKS10" s="51"/>
      <c r="AKT10" s="51"/>
      <c r="AKU10" s="51"/>
      <c r="AKV10" s="51"/>
      <c r="AKW10" s="51"/>
      <c r="AKX10" s="51"/>
      <c r="AKY10" s="51"/>
      <c r="AKZ10" s="51"/>
      <c r="ALA10" s="51"/>
      <c r="ALB10" s="51"/>
      <c r="ALC10" s="51"/>
      <c r="ALD10" s="51"/>
      <c r="ALE10" s="51"/>
      <c r="ALF10" s="51"/>
      <c r="ALG10" s="51"/>
      <c r="ALH10" s="51"/>
      <c r="ALI10" s="51"/>
      <c r="ALJ10" s="51"/>
      <c r="ALK10" s="51"/>
      <c r="ALL10" s="51"/>
      <c r="ALM10" s="51"/>
      <c r="ALN10" s="46"/>
      <c r="ALO10" s="47"/>
      <c r="ALP10" s="47"/>
      <c r="ALQ10" s="47"/>
    </row>
    <row r="11" spans="1:1005" s="48" customFormat="1" ht="46.5" customHeight="1" x14ac:dyDescent="0.25">
      <c r="A11" s="57"/>
      <c r="B11" s="49"/>
      <c r="C11" s="52"/>
      <c r="D11" s="52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52"/>
      <c r="Z11" s="52"/>
      <c r="AA11" s="52"/>
      <c r="AB11" s="52"/>
      <c r="AC11" s="52"/>
      <c r="AD11" s="52"/>
      <c r="AE11" s="52"/>
      <c r="AF11" s="52"/>
      <c r="AG11" s="52"/>
      <c r="AH11" s="52"/>
      <c r="AI11" s="52"/>
      <c r="AJ11" s="52"/>
      <c r="AK11" s="52"/>
      <c r="AL11" s="52"/>
      <c r="AM11" s="52"/>
      <c r="AN11" s="52"/>
      <c r="AO11" s="52"/>
      <c r="AP11" s="52"/>
      <c r="AQ11" s="52"/>
      <c r="AR11" s="52"/>
      <c r="AS11" s="52"/>
      <c r="AT11" s="52"/>
      <c r="AU11" s="52"/>
      <c r="AV11" s="52"/>
      <c r="AW11" s="52"/>
      <c r="AX11" s="52"/>
      <c r="AY11" s="52"/>
      <c r="AZ11" s="52"/>
      <c r="BA11" s="52"/>
      <c r="BB11" s="52"/>
      <c r="BC11" s="52"/>
      <c r="BD11" s="52"/>
      <c r="BE11" s="52"/>
      <c r="BF11" s="52"/>
      <c r="BG11" s="52"/>
      <c r="BH11" s="52"/>
      <c r="BI11" s="52"/>
      <c r="BJ11" s="52"/>
      <c r="BK11" s="52"/>
      <c r="BL11" s="52"/>
      <c r="BM11" s="52"/>
      <c r="BN11" s="52"/>
      <c r="BO11" s="52"/>
      <c r="BP11" s="52"/>
      <c r="BQ11" s="52"/>
      <c r="BR11" s="52"/>
      <c r="BS11" s="52"/>
      <c r="BT11" s="52"/>
      <c r="BU11" s="52"/>
      <c r="BV11" s="52"/>
      <c r="BW11" s="52"/>
      <c r="BX11" s="52"/>
      <c r="BY11" s="52"/>
      <c r="BZ11" s="52"/>
      <c r="CA11" s="52"/>
      <c r="CB11" s="52"/>
      <c r="CC11" s="52"/>
      <c r="CD11" s="52"/>
      <c r="CE11" s="52"/>
      <c r="CF11" s="52"/>
      <c r="CG11" s="52"/>
      <c r="CH11" s="52"/>
      <c r="CI11" s="52"/>
      <c r="CJ11" s="52"/>
      <c r="CK11" s="52"/>
      <c r="CL11" s="52"/>
      <c r="CM11" s="52"/>
      <c r="CN11" s="52"/>
      <c r="CO11" s="52"/>
      <c r="CP11" s="52"/>
      <c r="CQ11" s="52"/>
      <c r="CR11" s="52"/>
      <c r="CS11" s="52"/>
      <c r="CT11" s="52"/>
      <c r="CU11" s="52"/>
      <c r="CV11" s="52"/>
      <c r="CW11" s="52"/>
      <c r="CX11" s="52"/>
      <c r="CY11" s="52"/>
      <c r="CZ11" s="52"/>
      <c r="DA11" s="52"/>
      <c r="DB11" s="52"/>
      <c r="DC11" s="52"/>
      <c r="DD11" s="52"/>
      <c r="DE11" s="52"/>
      <c r="DF11" s="52"/>
      <c r="DG11" s="52"/>
      <c r="DH11" s="52"/>
      <c r="DI11" s="52"/>
      <c r="DJ11" s="52"/>
      <c r="DK11" s="52"/>
      <c r="DL11" s="52"/>
      <c r="DM11" s="52"/>
      <c r="DN11" s="52"/>
      <c r="DO11" s="52"/>
      <c r="DP11" s="52"/>
      <c r="DQ11" s="52"/>
      <c r="DR11" s="52"/>
      <c r="DS11" s="52"/>
      <c r="DT11" s="52"/>
      <c r="DU11" s="52"/>
      <c r="DV11" s="52"/>
      <c r="DW11" s="52"/>
      <c r="DX11" s="52"/>
      <c r="DY11" s="52"/>
      <c r="DZ11" s="52"/>
      <c r="EA11" s="52"/>
      <c r="EB11" s="52"/>
      <c r="EC11" s="52"/>
      <c r="ED11" s="52"/>
      <c r="EE11" s="52"/>
      <c r="EF11" s="52"/>
      <c r="EG11" s="52"/>
      <c r="EH11" s="52"/>
      <c r="EI11" s="52"/>
      <c r="EJ11" s="52"/>
      <c r="EK11" s="52"/>
      <c r="EL11" s="52"/>
      <c r="EM11" s="52"/>
      <c r="EN11" s="52"/>
      <c r="EO11" s="52"/>
      <c r="EP11" s="52"/>
      <c r="EQ11" s="52"/>
      <c r="ER11" s="52"/>
      <c r="ES11" s="52"/>
      <c r="ET11" s="52"/>
      <c r="EU11" s="52"/>
      <c r="EV11" s="52"/>
      <c r="EW11" s="52"/>
      <c r="EX11" s="52"/>
      <c r="EY11" s="52"/>
      <c r="EZ11" s="52"/>
      <c r="FA11" s="52"/>
      <c r="FB11" s="52"/>
      <c r="FC11" s="52"/>
      <c r="FD11" s="52"/>
      <c r="FE11" s="52"/>
      <c r="FF11" s="52"/>
      <c r="FG11" s="52"/>
      <c r="FH11" s="52"/>
      <c r="FI11" s="52"/>
      <c r="FJ11" s="52"/>
      <c r="FK11" s="52"/>
      <c r="FL11" s="52"/>
      <c r="FM11" s="52"/>
      <c r="FN11" s="52"/>
      <c r="FO11" s="52"/>
      <c r="FP11" s="52"/>
      <c r="FQ11" s="52"/>
      <c r="FR11" s="52"/>
      <c r="FS11" s="52"/>
      <c r="FT11" s="52"/>
      <c r="FU11" s="52"/>
      <c r="FV11" s="52"/>
      <c r="FW11" s="52"/>
      <c r="FX11" s="52"/>
      <c r="FY11" s="52"/>
      <c r="FZ11" s="52"/>
      <c r="GA11" s="52"/>
      <c r="GB11" s="52"/>
      <c r="GC11" s="52"/>
      <c r="GD11" s="52"/>
      <c r="GE11" s="52"/>
      <c r="GF11" s="52"/>
      <c r="GG11" s="52"/>
      <c r="GH11" s="52"/>
      <c r="GI11" s="52"/>
      <c r="GJ11" s="52"/>
      <c r="GK11" s="52"/>
      <c r="GL11" s="52"/>
      <c r="GM11" s="52"/>
      <c r="GN11" s="52"/>
      <c r="GO11" s="52"/>
      <c r="GP11" s="52"/>
      <c r="GQ11" s="52"/>
      <c r="GR11" s="52"/>
      <c r="GS11" s="52"/>
      <c r="GT11" s="52"/>
      <c r="GU11" s="52"/>
      <c r="GV11" s="52"/>
      <c r="GW11" s="52"/>
      <c r="GX11" s="52"/>
      <c r="GY11" s="52"/>
      <c r="GZ11" s="52"/>
      <c r="HA11" s="52"/>
      <c r="HB11" s="52"/>
      <c r="HC11" s="52"/>
      <c r="HD11" s="52"/>
      <c r="HE11" s="52"/>
      <c r="HF11" s="52"/>
      <c r="HG11" s="52"/>
      <c r="HH11" s="52"/>
      <c r="HI11" s="52"/>
      <c r="HJ11" s="52"/>
      <c r="HK11" s="52"/>
      <c r="HL11" s="52"/>
      <c r="HM11" s="52"/>
      <c r="HN11" s="52"/>
      <c r="HO11" s="52"/>
      <c r="HP11" s="52"/>
      <c r="HQ11" s="52"/>
      <c r="HR11" s="52"/>
      <c r="HS11" s="52"/>
      <c r="HT11" s="52"/>
      <c r="HU11" s="52"/>
      <c r="HV11" s="52"/>
      <c r="HW11" s="52"/>
      <c r="HX11" s="52"/>
      <c r="HY11" s="52"/>
      <c r="HZ11" s="52"/>
      <c r="IA11" s="52"/>
      <c r="IB11" s="52"/>
      <c r="IC11" s="52"/>
      <c r="ID11" s="52"/>
      <c r="IE11" s="52"/>
      <c r="IF11" s="52"/>
      <c r="IG11" s="52"/>
      <c r="IH11" s="52"/>
      <c r="II11" s="52"/>
      <c r="IJ11" s="52"/>
      <c r="IK11" s="52"/>
      <c r="IL11" s="52"/>
      <c r="IM11" s="52"/>
      <c r="IN11" s="52"/>
      <c r="IO11" s="52"/>
      <c r="IP11" s="52"/>
      <c r="IQ11" s="52"/>
      <c r="IR11" s="52"/>
      <c r="IS11" s="52"/>
      <c r="IT11" s="52"/>
      <c r="IU11" s="52"/>
      <c r="IV11" s="52"/>
      <c r="IW11" s="52"/>
      <c r="IX11" s="52"/>
      <c r="IY11" s="52"/>
      <c r="IZ11" s="52"/>
      <c r="JA11" s="52"/>
      <c r="JB11" s="52"/>
      <c r="JC11" s="52"/>
      <c r="JD11" s="52"/>
      <c r="JE11" s="52"/>
      <c r="JF11" s="52"/>
      <c r="JG11" s="52"/>
      <c r="JH11" s="52"/>
      <c r="JI11" s="52"/>
      <c r="JJ11" s="52"/>
      <c r="JK11" s="52"/>
      <c r="JL11" s="52"/>
      <c r="JM11" s="52"/>
      <c r="JN11" s="52"/>
      <c r="JO11" s="52"/>
      <c r="JP11" s="52"/>
      <c r="JQ11" s="52"/>
      <c r="JR11" s="52"/>
      <c r="JS11" s="52"/>
      <c r="JT11" s="52"/>
      <c r="JU11" s="52"/>
      <c r="JV11" s="52"/>
      <c r="JW11" s="52"/>
      <c r="JX11" s="52"/>
      <c r="JY11" s="52"/>
      <c r="JZ11" s="52"/>
      <c r="KA11" s="52"/>
      <c r="KB11" s="52"/>
      <c r="KC11" s="52"/>
      <c r="KD11" s="52"/>
      <c r="KE11" s="52"/>
      <c r="KF11" s="52"/>
      <c r="KG11" s="52"/>
      <c r="KH11" s="52"/>
      <c r="KI11" s="52"/>
      <c r="KJ11" s="52"/>
      <c r="KK11" s="52"/>
      <c r="KL11" s="52"/>
      <c r="KM11" s="52"/>
      <c r="KN11" s="52"/>
      <c r="KO11" s="52"/>
      <c r="KP11" s="52"/>
      <c r="KQ11" s="52"/>
      <c r="KR11" s="52"/>
      <c r="KS11" s="52"/>
      <c r="KT11" s="52"/>
      <c r="KU11" s="52"/>
      <c r="KV11" s="52"/>
      <c r="KW11" s="52"/>
      <c r="KX11" s="52"/>
      <c r="KY11" s="52"/>
      <c r="KZ11" s="52"/>
      <c r="LA11" s="52"/>
      <c r="LB11" s="52"/>
      <c r="LC11" s="52"/>
      <c r="LD11" s="52"/>
      <c r="LE11" s="52"/>
      <c r="LF11" s="52"/>
      <c r="LG11" s="52"/>
      <c r="LH11" s="52"/>
      <c r="LI11" s="52"/>
      <c r="LJ11" s="52"/>
      <c r="LK11" s="52"/>
      <c r="LL11" s="52"/>
      <c r="LM11" s="52"/>
      <c r="LN11" s="52"/>
      <c r="LO11" s="52"/>
      <c r="LP11" s="52"/>
      <c r="LQ11" s="52"/>
      <c r="LR11" s="52"/>
      <c r="LS11" s="52"/>
      <c r="LT11" s="52"/>
      <c r="LU11" s="52"/>
      <c r="LV11" s="52"/>
      <c r="LW11" s="52"/>
      <c r="LX11" s="52"/>
      <c r="LY11" s="52"/>
      <c r="LZ11" s="52"/>
      <c r="MA11" s="52"/>
      <c r="MB11" s="52"/>
      <c r="MC11" s="52"/>
      <c r="MD11" s="52"/>
      <c r="ME11" s="52"/>
      <c r="MF11" s="52"/>
      <c r="MG11" s="52"/>
      <c r="MH11" s="52"/>
      <c r="MI11" s="52"/>
      <c r="MJ11" s="52"/>
      <c r="MK11" s="52"/>
      <c r="ML11" s="52"/>
      <c r="MM11" s="52"/>
      <c r="MN11" s="52"/>
      <c r="MO11" s="52"/>
      <c r="MP11" s="52"/>
      <c r="MQ11" s="52"/>
      <c r="MR11" s="52"/>
      <c r="MS11" s="52"/>
      <c r="MT11" s="52"/>
      <c r="MU11" s="52"/>
      <c r="MV11" s="52"/>
      <c r="MW11" s="52"/>
      <c r="MX11" s="52"/>
      <c r="MY11" s="52"/>
      <c r="MZ11" s="52"/>
      <c r="NA11" s="52"/>
      <c r="NB11" s="52"/>
      <c r="NC11" s="52"/>
      <c r="ND11" s="52"/>
      <c r="NE11" s="52"/>
      <c r="NF11" s="52"/>
      <c r="NG11" s="52"/>
      <c r="NH11" s="52"/>
      <c r="NI11" s="52"/>
      <c r="NJ11" s="52"/>
      <c r="NK11" s="52"/>
      <c r="NL11" s="52"/>
      <c r="NM11" s="52"/>
      <c r="NN11" s="52"/>
      <c r="NO11" s="52"/>
      <c r="NP11" s="52"/>
      <c r="NQ11" s="52"/>
      <c r="NR11" s="52"/>
      <c r="NS11" s="52"/>
      <c r="NT11" s="52"/>
      <c r="NU11" s="52"/>
      <c r="NV11" s="52"/>
      <c r="NW11" s="52"/>
      <c r="NX11" s="52"/>
      <c r="NY11" s="52"/>
      <c r="NZ11" s="52"/>
      <c r="OA11" s="52"/>
      <c r="OB11" s="52"/>
      <c r="OC11" s="52"/>
      <c r="OD11" s="52"/>
      <c r="OE11" s="52"/>
      <c r="OF11" s="52"/>
      <c r="OG11" s="52"/>
      <c r="OH11" s="52"/>
      <c r="OI11" s="52"/>
      <c r="OJ11" s="52"/>
      <c r="OK11" s="52"/>
      <c r="OL11" s="52"/>
      <c r="OM11" s="52"/>
      <c r="ON11" s="52"/>
      <c r="OO11" s="52"/>
      <c r="OP11" s="52"/>
      <c r="OQ11" s="52"/>
      <c r="OR11" s="52"/>
      <c r="OS11" s="52"/>
      <c r="OT11" s="52"/>
      <c r="OU11" s="52"/>
      <c r="OV11" s="52"/>
      <c r="OW11" s="52"/>
      <c r="OX11" s="52"/>
      <c r="OY11" s="52"/>
      <c r="OZ11" s="52"/>
      <c r="PA11" s="52"/>
      <c r="PB11" s="52"/>
      <c r="PC11" s="52"/>
      <c r="PD11" s="52"/>
      <c r="PE11" s="52"/>
      <c r="PF11" s="52"/>
      <c r="PG11" s="52"/>
      <c r="PH11" s="52"/>
      <c r="PI11" s="52"/>
      <c r="PJ11" s="52"/>
      <c r="PK11" s="52"/>
      <c r="PL11" s="52"/>
      <c r="PM11" s="52"/>
      <c r="PN11" s="52"/>
      <c r="PO11" s="52"/>
      <c r="PP11" s="52"/>
      <c r="PQ11" s="52"/>
      <c r="PR11" s="52"/>
      <c r="PS11" s="52"/>
      <c r="PT11" s="52"/>
      <c r="PU11" s="52"/>
      <c r="PV11" s="52"/>
      <c r="PW11" s="52"/>
      <c r="PX11" s="52"/>
      <c r="PY11" s="52"/>
      <c r="PZ11" s="52"/>
      <c r="QA11" s="52"/>
      <c r="QB11" s="52"/>
      <c r="QC11" s="52"/>
      <c r="QD11" s="52"/>
      <c r="QE11" s="52"/>
      <c r="QF11" s="52"/>
      <c r="QG11" s="52"/>
      <c r="QH11" s="52"/>
      <c r="QI11" s="52"/>
      <c r="QJ11" s="52"/>
      <c r="QK11" s="52"/>
      <c r="QL11" s="52"/>
      <c r="QM11" s="52"/>
      <c r="QN11" s="52"/>
      <c r="QO11" s="52"/>
      <c r="QP11" s="52"/>
      <c r="QQ11" s="52"/>
      <c r="QR11" s="52"/>
      <c r="QS11" s="52"/>
      <c r="QT11" s="52"/>
      <c r="QU11" s="52"/>
      <c r="QV11" s="52"/>
      <c r="QW11" s="52"/>
      <c r="QX11" s="52"/>
      <c r="QY11" s="52"/>
      <c r="QZ11" s="52"/>
      <c r="RA11" s="52"/>
      <c r="RB11" s="52"/>
      <c r="RC11" s="52"/>
      <c r="RD11" s="52"/>
      <c r="RE11" s="52"/>
      <c r="RF11" s="52"/>
      <c r="RG11" s="52"/>
      <c r="RH11" s="52"/>
      <c r="RI11" s="52"/>
      <c r="RJ11" s="52"/>
      <c r="RK11" s="52"/>
      <c r="RL11" s="52"/>
      <c r="RM11" s="52"/>
      <c r="RN11" s="52"/>
      <c r="RO11" s="52"/>
      <c r="RP11" s="52"/>
      <c r="RQ11" s="52"/>
      <c r="RR11" s="52"/>
      <c r="RS11" s="52"/>
      <c r="RT11" s="52"/>
      <c r="RU11" s="52"/>
      <c r="RV11" s="52"/>
      <c r="RW11" s="52"/>
      <c r="RX11" s="52"/>
      <c r="RY11" s="52"/>
      <c r="RZ11" s="52"/>
      <c r="SA11" s="52"/>
      <c r="SB11" s="52"/>
      <c r="SC11" s="52"/>
      <c r="SD11" s="52"/>
      <c r="SE11" s="52"/>
      <c r="SF11" s="52"/>
      <c r="SG11" s="52"/>
      <c r="SH11" s="52"/>
      <c r="SI11" s="52"/>
      <c r="SJ11" s="52"/>
      <c r="SK11" s="52"/>
      <c r="SL11" s="52"/>
      <c r="SM11" s="52"/>
      <c r="SN11" s="52"/>
      <c r="SO11" s="52"/>
      <c r="SP11" s="52"/>
      <c r="SQ11" s="52"/>
      <c r="SR11" s="52"/>
      <c r="SS11" s="52"/>
      <c r="ST11" s="52"/>
      <c r="SU11" s="52"/>
      <c r="SV11" s="52"/>
      <c r="SW11" s="52"/>
      <c r="SX11" s="52"/>
      <c r="SY11" s="52"/>
      <c r="SZ11" s="52"/>
      <c r="TA11" s="52"/>
      <c r="TB11" s="52"/>
      <c r="TC11" s="52"/>
      <c r="TD11" s="52"/>
      <c r="TE11" s="52"/>
      <c r="TF11" s="52"/>
      <c r="TG11" s="52"/>
      <c r="TH11" s="52"/>
      <c r="TI11" s="52"/>
      <c r="TJ11" s="52"/>
      <c r="TK11" s="52"/>
      <c r="TL11" s="52"/>
      <c r="TM11" s="52"/>
      <c r="TN11" s="52"/>
      <c r="TO11" s="52"/>
      <c r="TP11" s="52"/>
      <c r="TQ11" s="52"/>
      <c r="TR11" s="52"/>
      <c r="TS11" s="52"/>
      <c r="TT11" s="52"/>
      <c r="TU11" s="52"/>
      <c r="TV11" s="52"/>
      <c r="TW11" s="52"/>
      <c r="TX11" s="52"/>
      <c r="TY11" s="52"/>
      <c r="TZ11" s="52"/>
      <c r="UA11" s="52"/>
      <c r="UB11" s="52"/>
      <c r="UC11" s="52"/>
      <c r="UD11" s="52"/>
      <c r="UE11" s="52"/>
      <c r="UF11" s="52"/>
      <c r="UG11" s="52"/>
      <c r="UH11" s="52"/>
      <c r="UI11" s="52"/>
      <c r="UJ11" s="52"/>
      <c r="UK11" s="52"/>
      <c r="UL11" s="52"/>
      <c r="UM11" s="52"/>
      <c r="UN11" s="52"/>
      <c r="UO11" s="52"/>
      <c r="UP11" s="52"/>
      <c r="UQ11" s="52"/>
      <c r="UR11" s="52"/>
      <c r="US11" s="52"/>
      <c r="UT11" s="52"/>
      <c r="UU11" s="52"/>
      <c r="UV11" s="52"/>
      <c r="UW11" s="52"/>
      <c r="UX11" s="52"/>
      <c r="UY11" s="52"/>
      <c r="UZ11" s="52"/>
      <c r="VA11" s="52"/>
      <c r="VB11" s="52"/>
      <c r="VC11" s="52"/>
      <c r="VD11" s="52"/>
      <c r="VE11" s="52"/>
      <c r="VF11" s="52"/>
      <c r="VG11" s="52"/>
      <c r="VH11" s="52"/>
      <c r="VI11" s="52"/>
      <c r="VJ11" s="52"/>
      <c r="VK11" s="52"/>
      <c r="VL11" s="52"/>
      <c r="VM11" s="52"/>
      <c r="VN11" s="52"/>
      <c r="VO11" s="52"/>
      <c r="VP11" s="52"/>
      <c r="VQ11" s="52"/>
      <c r="VR11" s="52"/>
      <c r="VS11" s="52"/>
      <c r="VT11" s="52"/>
      <c r="VU11" s="52"/>
      <c r="VV11" s="52"/>
      <c r="VW11" s="52"/>
      <c r="VX11" s="52"/>
      <c r="VY11" s="52"/>
      <c r="VZ11" s="52"/>
      <c r="WA11" s="52"/>
      <c r="WB11" s="52"/>
      <c r="WC11" s="52"/>
      <c r="WD11" s="52"/>
      <c r="WE11" s="52"/>
      <c r="WF11" s="52"/>
      <c r="WG11" s="52"/>
      <c r="WH11" s="52"/>
      <c r="WI11" s="52"/>
      <c r="WJ11" s="52"/>
      <c r="WK11" s="52"/>
      <c r="WL11" s="52"/>
      <c r="WM11" s="52"/>
      <c r="WN11" s="52"/>
      <c r="WO11" s="52"/>
      <c r="WP11" s="52"/>
      <c r="WQ11" s="52"/>
      <c r="WR11" s="52"/>
      <c r="WS11" s="52"/>
      <c r="WT11" s="52"/>
      <c r="WU11" s="52"/>
      <c r="WV11" s="52"/>
      <c r="WW11" s="52"/>
      <c r="WX11" s="52"/>
      <c r="WY11" s="52"/>
      <c r="WZ11" s="52"/>
      <c r="XA11" s="52"/>
      <c r="XB11" s="52"/>
      <c r="XC11" s="52"/>
      <c r="XD11" s="52"/>
      <c r="XE11" s="52"/>
      <c r="XF11" s="52"/>
      <c r="XG11" s="52"/>
      <c r="XH11" s="52"/>
      <c r="XI11" s="52"/>
      <c r="XJ11" s="52"/>
      <c r="XK11" s="52"/>
      <c r="XL11" s="52"/>
      <c r="XM11" s="52"/>
      <c r="XN11" s="52"/>
      <c r="XO11" s="52"/>
      <c r="XP11" s="52"/>
      <c r="XQ11" s="52"/>
      <c r="XR11" s="52"/>
      <c r="XS11" s="52"/>
      <c r="XT11" s="52"/>
      <c r="XU11" s="52"/>
      <c r="XV11" s="52"/>
      <c r="XW11" s="52"/>
      <c r="XX11" s="52"/>
      <c r="XY11" s="52"/>
      <c r="XZ11" s="52"/>
      <c r="YA11" s="52"/>
      <c r="YB11" s="52"/>
      <c r="YC11" s="52"/>
      <c r="YD11" s="52"/>
      <c r="YE11" s="52"/>
      <c r="YF11" s="52"/>
      <c r="YG11" s="52"/>
      <c r="YH11" s="52"/>
      <c r="YI11" s="52"/>
      <c r="YJ11" s="52"/>
      <c r="YK11" s="52"/>
      <c r="YL11" s="52"/>
      <c r="YM11" s="52"/>
      <c r="YN11" s="52"/>
      <c r="YO11" s="52"/>
      <c r="YP11" s="52"/>
      <c r="YQ11" s="52"/>
      <c r="YR11" s="52"/>
      <c r="YS11" s="52"/>
      <c r="YT11" s="52"/>
      <c r="YU11" s="52"/>
      <c r="YV11" s="52"/>
      <c r="YW11" s="52"/>
      <c r="YX11" s="52"/>
      <c r="YY11" s="52"/>
      <c r="YZ11" s="52"/>
      <c r="ZA11" s="52"/>
      <c r="ZB11" s="52"/>
      <c r="ZC11" s="52"/>
      <c r="ZD11" s="52"/>
      <c r="ZE11" s="52"/>
      <c r="ZF11" s="52"/>
      <c r="ZG11" s="52"/>
      <c r="ZH11" s="52"/>
      <c r="ZI11" s="52"/>
      <c r="ZJ11" s="52"/>
      <c r="ZK11" s="52"/>
      <c r="ZL11" s="52"/>
      <c r="ZM11" s="52"/>
      <c r="ZN11" s="52"/>
      <c r="ZO11" s="52"/>
      <c r="ZP11" s="52"/>
      <c r="ZQ11" s="52"/>
      <c r="ZR11" s="52"/>
      <c r="ZS11" s="52"/>
      <c r="ZT11" s="52"/>
      <c r="ZU11" s="52"/>
      <c r="ZV11" s="52"/>
      <c r="ZW11" s="52"/>
      <c r="ZX11" s="52"/>
      <c r="ZY11" s="52"/>
      <c r="ZZ11" s="52"/>
      <c r="AAA11" s="52"/>
      <c r="AAB11" s="52"/>
      <c r="AAC11" s="52"/>
      <c r="AAD11" s="52"/>
      <c r="AAE11" s="52"/>
      <c r="AAF11" s="52"/>
      <c r="AAG11" s="52"/>
      <c r="AAH11" s="52"/>
      <c r="AAI11" s="52"/>
      <c r="AAJ11" s="52"/>
      <c r="AAK11" s="52"/>
      <c r="AAL11" s="52"/>
      <c r="AAM11" s="52"/>
      <c r="AAN11" s="52"/>
      <c r="AAO11" s="52"/>
      <c r="AAP11" s="52"/>
      <c r="AAQ11" s="52"/>
      <c r="AAR11" s="52"/>
      <c r="AAS11" s="52"/>
      <c r="AAT11" s="52"/>
      <c r="AAU11" s="52"/>
      <c r="AAV11" s="52"/>
      <c r="AAW11" s="52"/>
      <c r="AAX11" s="52"/>
      <c r="AAY11" s="52"/>
      <c r="AAZ11" s="52"/>
      <c r="ABA11" s="52"/>
      <c r="ABB11" s="52"/>
      <c r="ABC11" s="52"/>
      <c r="ABD11" s="52"/>
      <c r="ABE11" s="52"/>
      <c r="ABF11" s="52"/>
      <c r="ABG11" s="52"/>
      <c r="ABH11" s="52"/>
      <c r="ABI11" s="52"/>
      <c r="ABJ11" s="52"/>
      <c r="ABK11" s="52"/>
      <c r="ABL11" s="52"/>
      <c r="ABM11" s="52"/>
      <c r="ABN11" s="52"/>
      <c r="ABO11" s="52"/>
      <c r="ABP11" s="52"/>
      <c r="ABQ11" s="52"/>
      <c r="ABR11" s="52"/>
      <c r="ABS11" s="52"/>
      <c r="ABT11" s="52"/>
      <c r="ABU11" s="52"/>
      <c r="ABV11" s="52"/>
      <c r="ABW11" s="52"/>
      <c r="ABX11" s="52"/>
      <c r="ABY11" s="52"/>
      <c r="ABZ11" s="52"/>
      <c r="ACA11" s="52"/>
      <c r="ACB11" s="52"/>
      <c r="ACC11" s="52"/>
      <c r="ACD11" s="52"/>
      <c r="ACE11" s="52"/>
      <c r="ACF11" s="52"/>
      <c r="ACG11" s="52"/>
      <c r="ACH11" s="52"/>
      <c r="ACI11" s="52"/>
      <c r="ACJ11" s="52"/>
      <c r="ACK11" s="52"/>
      <c r="ACL11" s="52"/>
      <c r="ACM11" s="52"/>
      <c r="ACN11" s="52"/>
      <c r="ACO11" s="52"/>
      <c r="ACP11" s="52"/>
      <c r="ACQ11" s="52"/>
      <c r="ACR11" s="52"/>
      <c r="ACS11" s="52"/>
      <c r="ACT11" s="52"/>
      <c r="ACU11" s="52"/>
      <c r="ACV11" s="52"/>
      <c r="ACW11" s="52"/>
      <c r="ACX11" s="52"/>
      <c r="ACY11" s="52"/>
      <c r="ACZ11" s="52"/>
      <c r="ADA11" s="52"/>
      <c r="ADB11" s="52"/>
      <c r="ADC11" s="52"/>
      <c r="ADD11" s="52"/>
      <c r="ADE11" s="52"/>
      <c r="ADF11" s="52"/>
      <c r="ADG11" s="52"/>
      <c r="ADH11" s="52"/>
      <c r="ADI11" s="52"/>
      <c r="ADJ11" s="52"/>
      <c r="ADK11" s="52"/>
      <c r="ADL11" s="52"/>
      <c r="ADM11" s="52"/>
      <c r="ADN11" s="52"/>
      <c r="ADO11" s="52"/>
      <c r="ADP11" s="52"/>
      <c r="ADQ11" s="52"/>
      <c r="ADR11" s="52"/>
      <c r="ADS11" s="52"/>
      <c r="ADT11" s="52"/>
      <c r="ADU11" s="52"/>
      <c r="ADV11" s="52"/>
      <c r="ADW11" s="52"/>
      <c r="ADX11" s="52"/>
      <c r="ADY11" s="52"/>
      <c r="ADZ11" s="52"/>
      <c r="AEA11" s="52"/>
      <c r="AEB11" s="52"/>
      <c r="AEC11" s="52"/>
      <c r="AED11" s="52"/>
      <c r="AEE11" s="52"/>
      <c r="AEF11" s="52"/>
      <c r="AEG11" s="52"/>
      <c r="AEH11" s="52"/>
      <c r="AEI11" s="52"/>
      <c r="AEJ11" s="52"/>
      <c r="AEK11" s="52"/>
      <c r="AEL11" s="52"/>
      <c r="AEM11" s="52"/>
      <c r="AEN11" s="52"/>
      <c r="AEO11" s="52"/>
      <c r="AEP11" s="52"/>
      <c r="AEQ11" s="52"/>
      <c r="AER11" s="52"/>
      <c r="AES11" s="52"/>
      <c r="AET11" s="52"/>
      <c r="AEU11" s="52"/>
      <c r="AEV11" s="52"/>
      <c r="AEW11" s="52"/>
      <c r="AEX11" s="52"/>
      <c r="AEY11" s="52"/>
      <c r="AEZ11" s="52"/>
      <c r="AFA11" s="52"/>
      <c r="AFB11" s="52"/>
      <c r="AFC11" s="52"/>
      <c r="AFD11" s="52"/>
      <c r="AFE11" s="52"/>
      <c r="AFF11" s="52"/>
      <c r="AFG11" s="52"/>
      <c r="AFH11" s="52"/>
      <c r="AFI11" s="52"/>
      <c r="AFJ11" s="52"/>
      <c r="AFK11" s="52"/>
      <c r="AFL11" s="52"/>
      <c r="AFM11" s="52"/>
      <c r="AFN11" s="52"/>
      <c r="AFO11" s="52"/>
      <c r="AFP11" s="52"/>
      <c r="AFQ11" s="52"/>
      <c r="AFR11" s="52"/>
      <c r="AFS11" s="52"/>
      <c r="AFT11" s="52"/>
      <c r="AFU11" s="52"/>
      <c r="AFV11" s="52"/>
      <c r="AFW11" s="52"/>
      <c r="AFX11" s="52"/>
      <c r="AFY11" s="52"/>
      <c r="AFZ11" s="52"/>
      <c r="AGA11" s="52"/>
      <c r="AGB11" s="52"/>
      <c r="AGC11" s="52"/>
      <c r="AGD11" s="52"/>
      <c r="AGE11" s="52"/>
      <c r="AGF11" s="52"/>
      <c r="AGG11" s="52"/>
      <c r="AGH11" s="52"/>
      <c r="AGI11" s="52"/>
      <c r="AGJ11" s="52"/>
      <c r="AGK11" s="52"/>
      <c r="AGL11" s="52"/>
      <c r="AGM11" s="52"/>
      <c r="AGN11" s="52"/>
      <c r="AGO11" s="52"/>
      <c r="AGP11" s="52"/>
      <c r="AGQ11" s="52"/>
      <c r="AGR11" s="52"/>
      <c r="AGS11" s="52"/>
      <c r="AGT11" s="52"/>
      <c r="AGU11" s="52"/>
      <c r="AGV11" s="52"/>
      <c r="AGW11" s="52"/>
      <c r="AGX11" s="52"/>
      <c r="AGY11" s="52"/>
      <c r="AGZ11" s="52"/>
      <c r="AHA11" s="52"/>
      <c r="AHB11" s="52"/>
      <c r="AHC11" s="52"/>
      <c r="AHD11" s="52"/>
      <c r="AHE11" s="52"/>
      <c r="AHF11" s="52"/>
      <c r="AHG11" s="52"/>
      <c r="AHH11" s="52"/>
      <c r="AHI11" s="52"/>
      <c r="AHJ11" s="52"/>
      <c r="AHK11" s="52"/>
      <c r="AHL11" s="52"/>
      <c r="AHM11" s="52"/>
      <c r="AHN11" s="52"/>
      <c r="AHO11" s="52"/>
      <c r="AHP11" s="52"/>
      <c r="AHQ11" s="52"/>
      <c r="AHR11" s="52"/>
      <c r="AHS11" s="52"/>
      <c r="AHT11" s="52"/>
      <c r="AHU11" s="52"/>
      <c r="AHV11" s="52"/>
      <c r="AHW11" s="52"/>
      <c r="AHX11" s="52"/>
      <c r="AHY11" s="52"/>
      <c r="AHZ11" s="52"/>
      <c r="AIA11" s="52"/>
      <c r="AIB11" s="52"/>
      <c r="AIC11" s="52"/>
      <c r="AID11" s="52"/>
      <c r="AIE11" s="52"/>
      <c r="AIF11" s="52"/>
      <c r="AIG11" s="52"/>
      <c r="AIH11" s="52"/>
      <c r="AII11" s="52"/>
      <c r="AIJ11" s="52"/>
      <c r="AIK11" s="52"/>
      <c r="AIL11" s="52"/>
      <c r="AIM11" s="52"/>
      <c r="AIN11" s="52"/>
      <c r="AIO11" s="52"/>
      <c r="AIP11" s="52"/>
      <c r="AIQ11" s="52"/>
      <c r="AIR11" s="52"/>
      <c r="AIS11" s="52"/>
      <c r="AIT11" s="52"/>
      <c r="AIU11" s="52"/>
      <c r="AIV11" s="52"/>
      <c r="AIW11" s="52"/>
      <c r="AIX11" s="52"/>
      <c r="AIY11" s="52"/>
      <c r="AIZ11" s="52"/>
      <c r="AJA11" s="52"/>
      <c r="AJB11" s="52"/>
      <c r="AJC11" s="52"/>
      <c r="AJD11" s="52"/>
      <c r="AJE11" s="52"/>
      <c r="AJF11" s="52"/>
      <c r="AJG11" s="52"/>
      <c r="AJH11" s="52"/>
      <c r="AJI11" s="52"/>
      <c r="AJJ11" s="52"/>
      <c r="AJK11" s="52"/>
      <c r="AJL11" s="52"/>
      <c r="AJM11" s="52"/>
      <c r="AJN11" s="52"/>
      <c r="AJO11" s="52"/>
      <c r="AJP11" s="52"/>
      <c r="AJQ11" s="52"/>
      <c r="AJR11" s="52"/>
      <c r="AJS11" s="52"/>
      <c r="AJT11" s="52"/>
      <c r="AJU11" s="52"/>
      <c r="AJV11" s="52"/>
      <c r="AJW11" s="52"/>
      <c r="AJX11" s="52"/>
      <c r="AJY11" s="52"/>
      <c r="AJZ11" s="52"/>
      <c r="AKA11" s="52"/>
      <c r="AKB11" s="52"/>
      <c r="AKC11" s="52"/>
      <c r="AKD11" s="52"/>
      <c r="AKE11" s="52"/>
      <c r="AKF11" s="52"/>
      <c r="AKG11" s="52"/>
      <c r="AKH11" s="52"/>
      <c r="AKI11" s="52"/>
      <c r="AKJ11" s="52"/>
      <c r="AKK11" s="52"/>
      <c r="AKL11" s="52"/>
      <c r="AKM11" s="52"/>
      <c r="AKN11" s="52"/>
      <c r="AKO11" s="52"/>
      <c r="AKP11" s="52"/>
      <c r="AKQ11" s="52"/>
      <c r="AKR11" s="52"/>
      <c r="AKS11" s="52"/>
      <c r="AKT11" s="52"/>
      <c r="AKU11" s="52"/>
      <c r="AKV11" s="52"/>
      <c r="AKW11" s="52"/>
      <c r="AKX11" s="52"/>
      <c r="AKY11" s="52"/>
      <c r="AKZ11" s="52"/>
      <c r="ALA11" s="52"/>
      <c r="ALB11" s="52"/>
      <c r="ALC11" s="52"/>
      <c r="ALD11" s="52"/>
      <c r="ALE11" s="52"/>
      <c r="ALF11" s="52"/>
      <c r="ALG11" s="52"/>
      <c r="ALH11" s="52"/>
      <c r="ALI11" s="52"/>
      <c r="ALJ11" s="52"/>
      <c r="ALK11" s="52"/>
      <c r="ALL11" s="52"/>
      <c r="ALM11" s="52"/>
      <c r="ALN11" s="49"/>
      <c r="ALO11" s="47"/>
      <c r="ALP11" s="47"/>
      <c r="ALQ11" s="47"/>
    </row>
  </sheetData>
  <mergeCells count="1001">
    <mergeCell ref="G9:G11"/>
    <mergeCell ref="H9:H11"/>
    <mergeCell ref="I9:I11"/>
    <mergeCell ref="J9:J11"/>
    <mergeCell ref="K9:K11"/>
    <mergeCell ref="L9:L11"/>
    <mergeCell ref="B4:B5"/>
    <mergeCell ref="C9:C11"/>
    <mergeCell ref="A9:A11"/>
    <mergeCell ref="D9:D11"/>
    <mergeCell ref="E9:E11"/>
    <mergeCell ref="F9:F11"/>
    <mergeCell ref="Y9:Y11"/>
    <mergeCell ref="Z9:Z11"/>
    <mergeCell ref="AA9:AA11"/>
    <mergeCell ref="AB9:AB11"/>
    <mergeCell ref="AC9:AC11"/>
    <mergeCell ref="AD9:AD11"/>
    <mergeCell ref="S9:S11"/>
    <mergeCell ref="T9:T11"/>
    <mergeCell ref="U9:U11"/>
    <mergeCell ref="V9:V11"/>
    <mergeCell ref="W9:W11"/>
    <mergeCell ref="X9:X11"/>
    <mergeCell ref="M9:M11"/>
    <mergeCell ref="N9:N11"/>
    <mergeCell ref="O9:O11"/>
    <mergeCell ref="P9:P11"/>
    <mergeCell ref="Q9:Q11"/>
    <mergeCell ref="R9:R11"/>
    <mergeCell ref="AQ9:AQ11"/>
    <mergeCell ref="AR9:AR11"/>
    <mergeCell ref="AS9:AS11"/>
    <mergeCell ref="AT9:AT11"/>
    <mergeCell ref="AU9:AU11"/>
    <mergeCell ref="AV9:AV11"/>
    <mergeCell ref="AK9:AK11"/>
    <mergeCell ref="AL9:AL11"/>
    <mergeCell ref="AM9:AM11"/>
    <mergeCell ref="AN9:AN11"/>
    <mergeCell ref="AO9:AO11"/>
    <mergeCell ref="AP9:AP11"/>
    <mergeCell ref="AE9:AE11"/>
    <mergeCell ref="AF9:AF11"/>
    <mergeCell ref="AG9:AG11"/>
    <mergeCell ref="AH9:AH11"/>
    <mergeCell ref="AI9:AI11"/>
    <mergeCell ref="AJ9:AJ11"/>
    <mergeCell ref="BI9:BI11"/>
    <mergeCell ref="BJ9:BJ11"/>
    <mergeCell ref="BK9:BK11"/>
    <mergeCell ref="BL9:BL11"/>
    <mergeCell ref="BM9:BM11"/>
    <mergeCell ref="BN9:BN11"/>
    <mergeCell ref="BC9:BC11"/>
    <mergeCell ref="BD9:BD11"/>
    <mergeCell ref="BE9:BE11"/>
    <mergeCell ref="BF9:BF11"/>
    <mergeCell ref="BG9:BG11"/>
    <mergeCell ref="BH9:BH11"/>
    <mergeCell ref="AW9:AW11"/>
    <mergeCell ref="AX9:AX11"/>
    <mergeCell ref="AY9:AY11"/>
    <mergeCell ref="AZ9:AZ11"/>
    <mergeCell ref="BA9:BA11"/>
    <mergeCell ref="BB9:BB11"/>
    <mergeCell ref="CA9:CA11"/>
    <mergeCell ref="CB9:CB11"/>
    <mergeCell ref="CC9:CC11"/>
    <mergeCell ref="CD9:CD11"/>
    <mergeCell ref="CE9:CE11"/>
    <mergeCell ref="CF9:CF11"/>
    <mergeCell ref="BU9:BU11"/>
    <mergeCell ref="BV9:BV11"/>
    <mergeCell ref="BW9:BW11"/>
    <mergeCell ref="BX9:BX11"/>
    <mergeCell ref="BY9:BY11"/>
    <mergeCell ref="BZ9:BZ11"/>
    <mergeCell ref="BO9:BO11"/>
    <mergeCell ref="BP9:BP11"/>
    <mergeCell ref="BQ9:BQ11"/>
    <mergeCell ref="BR9:BR11"/>
    <mergeCell ref="BS9:BS11"/>
    <mergeCell ref="BT9:BT11"/>
    <mergeCell ref="CS9:CS11"/>
    <mergeCell ref="CT9:CT11"/>
    <mergeCell ref="CU9:CU11"/>
    <mergeCell ref="CV9:CV11"/>
    <mergeCell ref="CW9:CW11"/>
    <mergeCell ref="CX9:CX11"/>
    <mergeCell ref="CM9:CM11"/>
    <mergeCell ref="CN9:CN11"/>
    <mergeCell ref="CO9:CO11"/>
    <mergeCell ref="CP9:CP11"/>
    <mergeCell ref="CQ9:CQ11"/>
    <mergeCell ref="CR9:CR11"/>
    <mergeCell ref="CG9:CG11"/>
    <mergeCell ref="CH9:CH11"/>
    <mergeCell ref="CI9:CI11"/>
    <mergeCell ref="CJ9:CJ11"/>
    <mergeCell ref="CK9:CK11"/>
    <mergeCell ref="CL9:CL11"/>
    <mergeCell ref="DK9:DK11"/>
    <mergeCell ref="DL9:DL11"/>
    <mergeCell ref="DM9:DM11"/>
    <mergeCell ref="DN9:DN11"/>
    <mergeCell ref="DO9:DO11"/>
    <mergeCell ref="DP9:DP11"/>
    <mergeCell ref="DE9:DE11"/>
    <mergeCell ref="DF9:DF11"/>
    <mergeCell ref="DG9:DG11"/>
    <mergeCell ref="DH9:DH11"/>
    <mergeCell ref="DI9:DI11"/>
    <mergeCell ref="DJ9:DJ11"/>
    <mergeCell ref="CY9:CY11"/>
    <mergeCell ref="CZ9:CZ11"/>
    <mergeCell ref="DA9:DA11"/>
    <mergeCell ref="DB9:DB11"/>
    <mergeCell ref="DC9:DC11"/>
    <mergeCell ref="DD9:DD11"/>
    <mergeCell ref="EC9:EC11"/>
    <mergeCell ref="ED9:ED11"/>
    <mergeCell ref="EE9:EE11"/>
    <mergeCell ref="EF9:EF11"/>
    <mergeCell ref="EG9:EG11"/>
    <mergeCell ref="EH9:EH11"/>
    <mergeCell ref="DW9:DW11"/>
    <mergeCell ref="DX9:DX11"/>
    <mergeCell ref="DY9:DY11"/>
    <mergeCell ref="DZ9:DZ11"/>
    <mergeCell ref="EA9:EA11"/>
    <mergeCell ref="EB9:EB11"/>
    <mergeCell ref="DQ9:DQ11"/>
    <mergeCell ref="DR9:DR11"/>
    <mergeCell ref="DS9:DS11"/>
    <mergeCell ref="DT9:DT11"/>
    <mergeCell ref="DU9:DU11"/>
    <mergeCell ref="DV9:DV11"/>
    <mergeCell ref="EU9:EU11"/>
    <mergeCell ref="EV9:EV11"/>
    <mergeCell ref="EW9:EW11"/>
    <mergeCell ref="EX9:EX11"/>
    <mergeCell ref="EY9:EY11"/>
    <mergeCell ref="EZ9:EZ11"/>
    <mergeCell ref="EO9:EO11"/>
    <mergeCell ref="EP9:EP11"/>
    <mergeCell ref="EQ9:EQ11"/>
    <mergeCell ref="ER9:ER11"/>
    <mergeCell ref="ES9:ES11"/>
    <mergeCell ref="ET9:ET11"/>
    <mergeCell ref="EI9:EI11"/>
    <mergeCell ref="EJ9:EJ11"/>
    <mergeCell ref="EK9:EK11"/>
    <mergeCell ref="EL9:EL11"/>
    <mergeCell ref="EM9:EM11"/>
    <mergeCell ref="EN9:EN11"/>
    <mergeCell ref="FM9:FM11"/>
    <mergeCell ref="FN9:FN11"/>
    <mergeCell ref="FO9:FO11"/>
    <mergeCell ref="FP9:FP11"/>
    <mergeCell ref="FQ9:FQ11"/>
    <mergeCell ref="FR9:FR11"/>
    <mergeCell ref="FG9:FG11"/>
    <mergeCell ref="FH9:FH11"/>
    <mergeCell ref="FI9:FI11"/>
    <mergeCell ref="FJ9:FJ11"/>
    <mergeCell ref="FK9:FK11"/>
    <mergeCell ref="FL9:FL11"/>
    <mergeCell ref="FA9:FA11"/>
    <mergeCell ref="FB9:FB11"/>
    <mergeCell ref="FC9:FC11"/>
    <mergeCell ref="FD9:FD11"/>
    <mergeCell ref="FE9:FE11"/>
    <mergeCell ref="FF9:FF11"/>
    <mergeCell ref="GE9:GE11"/>
    <mergeCell ref="GF9:GF11"/>
    <mergeCell ref="GG9:GG11"/>
    <mergeCell ref="GH9:GH11"/>
    <mergeCell ref="GI9:GI11"/>
    <mergeCell ref="GJ9:GJ11"/>
    <mergeCell ref="FY9:FY11"/>
    <mergeCell ref="FZ9:FZ11"/>
    <mergeCell ref="GA9:GA11"/>
    <mergeCell ref="GB9:GB11"/>
    <mergeCell ref="GC9:GC11"/>
    <mergeCell ref="GD9:GD11"/>
    <mergeCell ref="FS9:FS11"/>
    <mergeCell ref="FT9:FT11"/>
    <mergeCell ref="FU9:FU11"/>
    <mergeCell ref="FV9:FV11"/>
    <mergeCell ref="FW9:FW11"/>
    <mergeCell ref="FX9:FX11"/>
    <mergeCell ref="GW9:GW11"/>
    <mergeCell ref="GX9:GX11"/>
    <mergeCell ref="GY9:GY11"/>
    <mergeCell ref="GZ9:GZ11"/>
    <mergeCell ref="HA9:HA11"/>
    <mergeCell ref="HB9:HB11"/>
    <mergeCell ref="GQ9:GQ11"/>
    <mergeCell ref="GR9:GR11"/>
    <mergeCell ref="GS9:GS11"/>
    <mergeCell ref="GT9:GT11"/>
    <mergeCell ref="GU9:GU11"/>
    <mergeCell ref="GV9:GV11"/>
    <mergeCell ref="GK9:GK11"/>
    <mergeCell ref="GL9:GL11"/>
    <mergeCell ref="GM9:GM11"/>
    <mergeCell ref="GN9:GN11"/>
    <mergeCell ref="GO9:GO11"/>
    <mergeCell ref="GP9:GP11"/>
    <mergeCell ref="HO9:HO11"/>
    <mergeCell ref="HP9:HP11"/>
    <mergeCell ref="HQ9:HQ11"/>
    <mergeCell ref="HR9:HR11"/>
    <mergeCell ref="HS9:HS11"/>
    <mergeCell ref="HT9:HT11"/>
    <mergeCell ref="HI9:HI11"/>
    <mergeCell ref="HJ9:HJ11"/>
    <mergeCell ref="HK9:HK11"/>
    <mergeCell ref="HL9:HL11"/>
    <mergeCell ref="HM9:HM11"/>
    <mergeCell ref="HN9:HN11"/>
    <mergeCell ref="HC9:HC11"/>
    <mergeCell ref="HD9:HD11"/>
    <mergeCell ref="HE9:HE11"/>
    <mergeCell ref="HF9:HF11"/>
    <mergeCell ref="HG9:HG11"/>
    <mergeCell ref="HH9:HH11"/>
    <mergeCell ref="IG9:IG11"/>
    <mergeCell ref="IH9:IH11"/>
    <mergeCell ref="II9:II11"/>
    <mergeCell ref="IJ9:IJ11"/>
    <mergeCell ref="IK9:IK11"/>
    <mergeCell ref="IL9:IL11"/>
    <mergeCell ref="IA9:IA11"/>
    <mergeCell ref="IB9:IB11"/>
    <mergeCell ref="IC9:IC11"/>
    <mergeCell ref="ID9:ID11"/>
    <mergeCell ref="IE9:IE11"/>
    <mergeCell ref="IF9:IF11"/>
    <mergeCell ref="HU9:HU11"/>
    <mergeCell ref="HV9:HV11"/>
    <mergeCell ref="HW9:HW11"/>
    <mergeCell ref="HX9:HX11"/>
    <mergeCell ref="HY9:HY11"/>
    <mergeCell ref="HZ9:HZ11"/>
    <mergeCell ref="IY9:IY11"/>
    <mergeCell ref="IZ9:IZ11"/>
    <mergeCell ref="JA9:JA11"/>
    <mergeCell ref="JB9:JB11"/>
    <mergeCell ref="JC9:JC11"/>
    <mergeCell ref="JD9:JD11"/>
    <mergeCell ref="IS9:IS11"/>
    <mergeCell ref="IT9:IT11"/>
    <mergeCell ref="IU9:IU11"/>
    <mergeCell ref="IV9:IV11"/>
    <mergeCell ref="IW9:IW11"/>
    <mergeCell ref="IX9:IX11"/>
    <mergeCell ref="IM9:IM11"/>
    <mergeCell ref="IN9:IN11"/>
    <mergeCell ref="IO9:IO11"/>
    <mergeCell ref="IP9:IP11"/>
    <mergeCell ref="IQ9:IQ11"/>
    <mergeCell ref="IR9:IR11"/>
    <mergeCell ref="JQ9:JQ11"/>
    <mergeCell ref="JR9:JR11"/>
    <mergeCell ref="JS9:JS11"/>
    <mergeCell ref="JT9:JT11"/>
    <mergeCell ref="JU9:JU11"/>
    <mergeCell ref="JV9:JV11"/>
    <mergeCell ref="JK9:JK11"/>
    <mergeCell ref="JL9:JL11"/>
    <mergeCell ref="JM9:JM11"/>
    <mergeCell ref="JN9:JN11"/>
    <mergeCell ref="JO9:JO11"/>
    <mergeCell ref="JP9:JP11"/>
    <mergeCell ref="JE9:JE11"/>
    <mergeCell ref="JF9:JF11"/>
    <mergeCell ref="JG9:JG11"/>
    <mergeCell ref="JH9:JH11"/>
    <mergeCell ref="JI9:JI11"/>
    <mergeCell ref="JJ9:JJ11"/>
    <mergeCell ref="KI9:KI11"/>
    <mergeCell ref="KJ9:KJ11"/>
    <mergeCell ref="KK9:KK11"/>
    <mergeCell ref="KL9:KL11"/>
    <mergeCell ref="KM9:KM11"/>
    <mergeCell ref="KN9:KN11"/>
    <mergeCell ref="KC9:KC11"/>
    <mergeCell ref="KD9:KD11"/>
    <mergeCell ref="KE9:KE11"/>
    <mergeCell ref="KF9:KF11"/>
    <mergeCell ref="KG9:KG11"/>
    <mergeCell ref="KH9:KH11"/>
    <mergeCell ref="JW9:JW11"/>
    <mergeCell ref="JX9:JX11"/>
    <mergeCell ref="JY9:JY11"/>
    <mergeCell ref="JZ9:JZ11"/>
    <mergeCell ref="KA9:KA11"/>
    <mergeCell ref="KB9:KB11"/>
    <mergeCell ref="LA9:LA11"/>
    <mergeCell ref="LB9:LB11"/>
    <mergeCell ref="LC9:LC11"/>
    <mergeCell ref="LD9:LD11"/>
    <mergeCell ref="LE9:LE11"/>
    <mergeCell ref="LF9:LF11"/>
    <mergeCell ref="KU9:KU11"/>
    <mergeCell ref="KV9:KV11"/>
    <mergeCell ref="KW9:KW11"/>
    <mergeCell ref="KX9:KX11"/>
    <mergeCell ref="KY9:KY11"/>
    <mergeCell ref="KZ9:KZ11"/>
    <mergeCell ref="KO9:KO11"/>
    <mergeCell ref="KP9:KP11"/>
    <mergeCell ref="KQ9:KQ11"/>
    <mergeCell ref="KR9:KR11"/>
    <mergeCell ref="KS9:KS11"/>
    <mergeCell ref="KT9:KT11"/>
    <mergeCell ref="LS9:LS11"/>
    <mergeCell ref="LT9:LT11"/>
    <mergeCell ref="LU9:LU11"/>
    <mergeCell ref="LV9:LV11"/>
    <mergeCell ref="LW9:LW11"/>
    <mergeCell ref="LX9:LX11"/>
    <mergeCell ref="LM9:LM11"/>
    <mergeCell ref="LN9:LN11"/>
    <mergeCell ref="LO9:LO11"/>
    <mergeCell ref="LP9:LP11"/>
    <mergeCell ref="LQ9:LQ11"/>
    <mergeCell ref="LR9:LR11"/>
    <mergeCell ref="LG9:LG11"/>
    <mergeCell ref="LH9:LH11"/>
    <mergeCell ref="LI9:LI11"/>
    <mergeCell ref="LJ9:LJ11"/>
    <mergeCell ref="LK9:LK11"/>
    <mergeCell ref="LL9:LL11"/>
    <mergeCell ref="MK9:MK11"/>
    <mergeCell ref="ML9:ML11"/>
    <mergeCell ref="MM9:MM11"/>
    <mergeCell ref="MN9:MN11"/>
    <mergeCell ref="MO9:MO11"/>
    <mergeCell ref="MP9:MP11"/>
    <mergeCell ref="ME9:ME11"/>
    <mergeCell ref="MF9:MF11"/>
    <mergeCell ref="MG9:MG11"/>
    <mergeCell ref="MH9:MH11"/>
    <mergeCell ref="MI9:MI11"/>
    <mergeCell ref="MJ9:MJ11"/>
    <mergeCell ref="LY9:LY11"/>
    <mergeCell ref="LZ9:LZ11"/>
    <mergeCell ref="MA9:MA11"/>
    <mergeCell ref="MB9:MB11"/>
    <mergeCell ref="MC9:MC11"/>
    <mergeCell ref="MD9:MD11"/>
    <mergeCell ref="NC9:NC11"/>
    <mergeCell ref="ND9:ND11"/>
    <mergeCell ref="NE9:NE11"/>
    <mergeCell ref="NF9:NF11"/>
    <mergeCell ref="NG9:NG11"/>
    <mergeCell ref="NH9:NH11"/>
    <mergeCell ref="MW9:MW11"/>
    <mergeCell ref="MX9:MX11"/>
    <mergeCell ref="MY9:MY11"/>
    <mergeCell ref="MZ9:MZ11"/>
    <mergeCell ref="NA9:NA11"/>
    <mergeCell ref="NB9:NB11"/>
    <mergeCell ref="MQ9:MQ11"/>
    <mergeCell ref="MR9:MR11"/>
    <mergeCell ref="MS9:MS11"/>
    <mergeCell ref="MT9:MT11"/>
    <mergeCell ref="MU9:MU11"/>
    <mergeCell ref="MV9:MV11"/>
    <mergeCell ref="NU9:NU11"/>
    <mergeCell ref="NV9:NV11"/>
    <mergeCell ref="NW9:NW11"/>
    <mergeCell ref="NX9:NX11"/>
    <mergeCell ref="NY9:NY11"/>
    <mergeCell ref="NZ9:NZ11"/>
    <mergeCell ref="NO9:NO11"/>
    <mergeCell ref="NP9:NP11"/>
    <mergeCell ref="NQ9:NQ11"/>
    <mergeCell ref="NR9:NR11"/>
    <mergeCell ref="NS9:NS11"/>
    <mergeCell ref="NT9:NT11"/>
    <mergeCell ref="NI9:NI11"/>
    <mergeCell ref="NJ9:NJ11"/>
    <mergeCell ref="NK9:NK11"/>
    <mergeCell ref="NL9:NL11"/>
    <mergeCell ref="NM9:NM11"/>
    <mergeCell ref="NN9:NN11"/>
    <mergeCell ref="OM9:OM11"/>
    <mergeCell ref="ON9:ON11"/>
    <mergeCell ref="OO9:OO11"/>
    <mergeCell ref="OP9:OP11"/>
    <mergeCell ref="OQ9:OQ11"/>
    <mergeCell ref="OR9:OR11"/>
    <mergeCell ref="OG9:OG11"/>
    <mergeCell ref="OH9:OH11"/>
    <mergeCell ref="OI9:OI11"/>
    <mergeCell ref="OJ9:OJ11"/>
    <mergeCell ref="OK9:OK11"/>
    <mergeCell ref="OL9:OL11"/>
    <mergeCell ref="OA9:OA11"/>
    <mergeCell ref="OB9:OB11"/>
    <mergeCell ref="OC9:OC11"/>
    <mergeCell ref="OD9:OD11"/>
    <mergeCell ref="OE9:OE11"/>
    <mergeCell ref="OF9:OF11"/>
    <mergeCell ref="PE9:PE11"/>
    <mergeCell ref="PF9:PF11"/>
    <mergeCell ref="PG9:PG11"/>
    <mergeCell ref="PH9:PH11"/>
    <mergeCell ref="PI9:PI11"/>
    <mergeCell ref="PJ9:PJ11"/>
    <mergeCell ref="OY9:OY11"/>
    <mergeCell ref="OZ9:OZ11"/>
    <mergeCell ref="PA9:PA11"/>
    <mergeCell ref="PB9:PB11"/>
    <mergeCell ref="PC9:PC11"/>
    <mergeCell ref="PD9:PD11"/>
    <mergeCell ref="OS9:OS11"/>
    <mergeCell ref="OT9:OT11"/>
    <mergeCell ref="OU9:OU11"/>
    <mergeCell ref="OV9:OV11"/>
    <mergeCell ref="OW9:OW11"/>
    <mergeCell ref="OX9:OX11"/>
    <mergeCell ref="PW9:PW11"/>
    <mergeCell ref="PX9:PX11"/>
    <mergeCell ref="PY9:PY11"/>
    <mergeCell ref="PZ9:PZ11"/>
    <mergeCell ref="QA9:QA11"/>
    <mergeCell ref="QB9:QB11"/>
    <mergeCell ref="PQ9:PQ11"/>
    <mergeCell ref="PR9:PR11"/>
    <mergeCell ref="PS9:PS11"/>
    <mergeCell ref="PT9:PT11"/>
    <mergeCell ref="PU9:PU11"/>
    <mergeCell ref="PV9:PV11"/>
    <mergeCell ref="PK9:PK11"/>
    <mergeCell ref="PL9:PL11"/>
    <mergeCell ref="PM9:PM11"/>
    <mergeCell ref="PN9:PN11"/>
    <mergeCell ref="PO9:PO11"/>
    <mergeCell ref="PP9:PP11"/>
    <mergeCell ref="QO9:QO11"/>
    <mergeCell ref="QP9:QP11"/>
    <mergeCell ref="QQ9:QQ11"/>
    <mergeCell ref="QR9:QR11"/>
    <mergeCell ref="QS9:QS11"/>
    <mergeCell ref="QT9:QT11"/>
    <mergeCell ref="QI9:QI11"/>
    <mergeCell ref="QJ9:QJ11"/>
    <mergeCell ref="QK9:QK11"/>
    <mergeCell ref="QL9:QL11"/>
    <mergeCell ref="QM9:QM11"/>
    <mergeCell ref="QN9:QN11"/>
    <mergeCell ref="QC9:QC11"/>
    <mergeCell ref="QD9:QD11"/>
    <mergeCell ref="QE9:QE11"/>
    <mergeCell ref="QF9:QF11"/>
    <mergeCell ref="QG9:QG11"/>
    <mergeCell ref="QH9:QH11"/>
    <mergeCell ref="RG9:RG11"/>
    <mergeCell ref="RH9:RH11"/>
    <mergeCell ref="RI9:RI11"/>
    <mergeCell ref="RJ9:RJ11"/>
    <mergeCell ref="RK9:RK11"/>
    <mergeCell ref="RL9:RL11"/>
    <mergeCell ref="RA9:RA11"/>
    <mergeCell ref="RB9:RB11"/>
    <mergeCell ref="RC9:RC11"/>
    <mergeCell ref="RD9:RD11"/>
    <mergeCell ref="RE9:RE11"/>
    <mergeCell ref="RF9:RF11"/>
    <mergeCell ref="QU9:QU11"/>
    <mergeCell ref="QV9:QV11"/>
    <mergeCell ref="QW9:QW11"/>
    <mergeCell ref="QX9:QX11"/>
    <mergeCell ref="QY9:QY11"/>
    <mergeCell ref="QZ9:QZ11"/>
    <mergeCell ref="RY9:RY11"/>
    <mergeCell ref="RZ9:RZ11"/>
    <mergeCell ref="SA9:SA11"/>
    <mergeCell ref="SB9:SB11"/>
    <mergeCell ref="SC9:SC11"/>
    <mergeCell ref="SD9:SD11"/>
    <mergeCell ref="RS9:RS11"/>
    <mergeCell ref="RT9:RT11"/>
    <mergeCell ref="RU9:RU11"/>
    <mergeCell ref="RV9:RV11"/>
    <mergeCell ref="RW9:RW11"/>
    <mergeCell ref="RX9:RX11"/>
    <mergeCell ref="RM9:RM11"/>
    <mergeCell ref="RN9:RN11"/>
    <mergeCell ref="RO9:RO11"/>
    <mergeCell ref="RP9:RP11"/>
    <mergeCell ref="RQ9:RQ11"/>
    <mergeCell ref="RR9:RR11"/>
    <mergeCell ref="SQ9:SQ11"/>
    <mergeCell ref="SR9:SR11"/>
    <mergeCell ref="SS9:SS11"/>
    <mergeCell ref="ST9:ST11"/>
    <mergeCell ref="SU9:SU11"/>
    <mergeCell ref="SV9:SV11"/>
    <mergeCell ref="SK9:SK11"/>
    <mergeCell ref="SL9:SL11"/>
    <mergeCell ref="SM9:SM11"/>
    <mergeCell ref="SN9:SN11"/>
    <mergeCell ref="SO9:SO11"/>
    <mergeCell ref="SP9:SP11"/>
    <mergeCell ref="SE9:SE11"/>
    <mergeCell ref="SF9:SF11"/>
    <mergeCell ref="SG9:SG11"/>
    <mergeCell ref="SH9:SH11"/>
    <mergeCell ref="SI9:SI11"/>
    <mergeCell ref="SJ9:SJ11"/>
    <mergeCell ref="TI9:TI11"/>
    <mergeCell ref="TJ9:TJ11"/>
    <mergeCell ref="TK9:TK11"/>
    <mergeCell ref="TL9:TL11"/>
    <mergeCell ref="TM9:TM11"/>
    <mergeCell ref="TN9:TN11"/>
    <mergeCell ref="TC9:TC11"/>
    <mergeCell ref="TD9:TD11"/>
    <mergeCell ref="TE9:TE11"/>
    <mergeCell ref="TF9:TF11"/>
    <mergeCell ref="TG9:TG11"/>
    <mergeCell ref="TH9:TH11"/>
    <mergeCell ref="SW9:SW11"/>
    <mergeCell ref="SX9:SX11"/>
    <mergeCell ref="SY9:SY11"/>
    <mergeCell ref="SZ9:SZ11"/>
    <mergeCell ref="TA9:TA11"/>
    <mergeCell ref="TB9:TB11"/>
    <mergeCell ref="UA9:UA11"/>
    <mergeCell ref="UB9:UB11"/>
    <mergeCell ref="UC9:UC11"/>
    <mergeCell ref="UD9:UD11"/>
    <mergeCell ref="UE9:UE11"/>
    <mergeCell ref="UF9:UF11"/>
    <mergeCell ref="TU9:TU11"/>
    <mergeCell ref="TV9:TV11"/>
    <mergeCell ref="TW9:TW11"/>
    <mergeCell ref="TX9:TX11"/>
    <mergeCell ref="TY9:TY11"/>
    <mergeCell ref="TZ9:TZ11"/>
    <mergeCell ref="TO9:TO11"/>
    <mergeCell ref="TP9:TP11"/>
    <mergeCell ref="TQ9:TQ11"/>
    <mergeCell ref="TR9:TR11"/>
    <mergeCell ref="TS9:TS11"/>
    <mergeCell ref="TT9:TT11"/>
    <mergeCell ref="US9:US11"/>
    <mergeCell ref="UT9:UT11"/>
    <mergeCell ref="UU9:UU11"/>
    <mergeCell ref="UV9:UV11"/>
    <mergeCell ref="UW9:UW11"/>
    <mergeCell ref="UX9:UX11"/>
    <mergeCell ref="UM9:UM11"/>
    <mergeCell ref="UN9:UN11"/>
    <mergeCell ref="UO9:UO11"/>
    <mergeCell ref="UP9:UP11"/>
    <mergeCell ref="UQ9:UQ11"/>
    <mergeCell ref="UR9:UR11"/>
    <mergeCell ref="UG9:UG11"/>
    <mergeCell ref="UH9:UH11"/>
    <mergeCell ref="UI9:UI11"/>
    <mergeCell ref="UJ9:UJ11"/>
    <mergeCell ref="UK9:UK11"/>
    <mergeCell ref="UL9:UL11"/>
    <mergeCell ref="VK9:VK11"/>
    <mergeCell ref="VL9:VL11"/>
    <mergeCell ref="VM9:VM11"/>
    <mergeCell ref="VN9:VN11"/>
    <mergeCell ref="VO9:VO11"/>
    <mergeCell ref="VP9:VP11"/>
    <mergeCell ref="VE9:VE11"/>
    <mergeCell ref="VF9:VF11"/>
    <mergeCell ref="VG9:VG11"/>
    <mergeCell ref="VH9:VH11"/>
    <mergeCell ref="VI9:VI11"/>
    <mergeCell ref="VJ9:VJ11"/>
    <mergeCell ref="UY9:UY11"/>
    <mergeCell ref="UZ9:UZ11"/>
    <mergeCell ref="VA9:VA11"/>
    <mergeCell ref="VB9:VB11"/>
    <mergeCell ref="VC9:VC11"/>
    <mergeCell ref="VD9:VD11"/>
    <mergeCell ref="WC9:WC11"/>
    <mergeCell ref="WD9:WD11"/>
    <mergeCell ref="WE9:WE11"/>
    <mergeCell ref="WF9:WF11"/>
    <mergeCell ref="WG9:WG11"/>
    <mergeCell ref="WH9:WH11"/>
    <mergeCell ref="VW9:VW11"/>
    <mergeCell ref="VX9:VX11"/>
    <mergeCell ref="VY9:VY11"/>
    <mergeCell ref="VZ9:VZ11"/>
    <mergeCell ref="WA9:WA11"/>
    <mergeCell ref="WB9:WB11"/>
    <mergeCell ref="VQ9:VQ11"/>
    <mergeCell ref="VR9:VR11"/>
    <mergeCell ref="VS9:VS11"/>
    <mergeCell ref="VT9:VT11"/>
    <mergeCell ref="VU9:VU11"/>
    <mergeCell ref="VV9:VV11"/>
    <mergeCell ref="WU9:WU11"/>
    <mergeCell ref="WV9:WV11"/>
    <mergeCell ref="WW9:WW11"/>
    <mergeCell ref="WX9:WX11"/>
    <mergeCell ref="WY9:WY11"/>
    <mergeCell ref="WZ9:WZ11"/>
    <mergeCell ref="WO9:WO11"/>
    <mergeCell ref="WP9:WP11"/>
    <mergeCell ref="WQ9:WQ11"/>
    <mergeCell ref="WR9:WR11"/>
    <mergeCell ref="WS9:WS11"/>
    <mergeCell ref="WT9:WT11"/>
    <mergeCell ref="WI9:WI11"/>
    <mergeCell ref="WJ9:WJ11"/>
    <mergeCell ref="WK9:WK11"/>
    <mergeCell ref="WL9:WL11"/>
    <mergeCell ref="WM9:WM11"/>
    <mergeCell ref="WN9:WN11"/>
    <mergeCell ref="XM9:XM11"/>
    <mergeCell ref="XN9:XN11"/>
    <mergeCell ref="XO9:XO11"/>
    <mergeCell ref="XP9:XP11"/>
    <mergeCell ref="XQ9:XQ11"/>
    <mergeCell ref="XR9:XR11"/>
    <mergeCell ref="XG9:XG11"/>
    <mergeCell ref="XH9:XH11"/>
    <mergeCell ref="XI9:XI11"/>
    <mergeCell ref="XJ9:XJ11"/>
    <mergeCell ref="XK9:XK11"/>
    <mergeCell ref="XL9:XL11"/>
    <mergeCell ref="XA9:XA11"/>
    <mergeCell ref="XB9:XB11"/>
    <mergeCell ref="XC9:XC11"/>
    <mergeCell ref="XD9:XD11"/>
    <mergeCell ref="XE9:XE11"/>
    <mergeCell ref="XF9:XF11"/>
    <mergeCell ref="YE9:YE11"/>
    <mergeCell ref="YF9:YF11"/>
    <mergeCell ref="YG9:YG11"/>
    <mergeCell ref="YH9:YH11"/>
    <mergeCell ref="YI9:YI11"/>
    <mergeCell ref="YJ9:YJ11"/>
    <mergeCell ref="XY9:XY11"/>
    <mergeCell ref="XZ9:XZ11"/>
    <mergeCell ref="YA9:YA11"/>
    <mergeCell ref="YB9:YB11"/>
    <mergeCell ref="YC9:YC11"/>
    <mergeCell ref="YD9:YD11"/>
    <mergeCell ref="XS9:XS11"/>
    <mergeCell ref="XT9:XT11"/>
    <mergeCell ref="XU9:XU11"/>
    <mergeCell ref="XV9:XV11"/>
    <mergeCell ref="XW9:XW11"/>
    <mergeCell ref="XX9:XX11"/>
    <mergeCell ref="YW9:YW11"/>
    <mergeCell ref="YX9:YX11"/>
    <mergeCell ref="YY9:YY11"/>
    <mergeCell ref="YZ9:YZ11"/>
    <mergeCell ref="ZA9:ZA11"/>
    <mergeCell ref="ZB9:ZB11"/>
    <mergeCell ref="YQ9:YQ11"/>
    <mergeCell ref="YR9:YR11"/>
    <mergeCell ref="YS9:YS11"/>
    <mergeCell ref="YT9:YT11"/>
    <mergeCell ref="YU9:YU11"/>
    <mergeCell ref="YV9:YV11"/>
    <mergeCell ref="YK9:YK11"/>
    <mergeCell ref="YL9:YL11"/>
    <mergeCell ref="YM9:YM11"/>
    <mergeCell ref="YN9:YN11"/>
    <mergeCell ref="YO9:YO11"/>
    <mergeCell ref="YP9:YP11"/>
    <mergeCell ref="ZO9:ZO11"/>
    <mergeCell ref="ZP9:ZP11"/>
    <mergeCell ref="ZQ9:ZQ11"/>
    <mergeCell ref="ZR9:ZR11"/>
    <mergeCell ref="ZS9:ZS11"/>
    <mergeCell ref="ZT9:ZT11"/>
    <mergeCell ref="ZI9:ZI11"/>
    <mergeCell ref="ZJ9:ZJ11"/>
    <mergeCell ref="ZK9:ZK11"/>
    <mergeCell ref="ZL9:ZL11"/>
    <mergeCell ref="ZM9:ZM11"/>
    <mergeCell ref="ZN9:ZN11"/>
    <mergeCell ref="ZC9:ZC11"/>
    <mergeCell ref="ZD9:ZD11"/>
    <mergeCell ref="ZE9:ZE11"/>
    <mergeCell ref="ZF9:ZF11"/>
    <mergeCell ref="ZG9:ZG11"/>
    <mergeCell ref="ZH9:ZH11"/>
    <mergeCell ref="AAG9:AAG11"/>
    <mergeCell ref="AAH9:AAH11"/>
    <mergeCell ref="AAI9:AAI11"/>
    <mergeCell ref="AAJ9:AAJ11"/>
    <mergeCell ref="AAK9:AAK11"/>
    <mergeCell ref="AAL9:AAL11"/>
    <mergeCell ref="AAA9:AAA11"/>
    <mergeCell ref="AAB9:AAB11"/>
    <mergeCell ref="AAC9:AAC11"/>
    <mergeCell ref="AAD9:AAD11"/>
    <mergeCell ref="AAE9:AAE11"/>
    <mergeCell ref="AAF9:AAF11"/>
    <mergeCell ref="ZU9:ZU11"/>
    <mergeCell ref="ZV9:ZV11"/>
    <mergeCell ref="ZW9:ZW11"/>
    <mergeCell ref="ZX9:ZX11"/>
    <mergeCell ref="ZY9:ZY11"/>
    <mergeCell ref="ZZ9:ZZ11"/>
    <mergeCell ref="AAY9:AAY11"/>
    <mergeCell ref="AAZ9:AAZ11"/>
    <mergeCell ref="ABA9:ABA11"/>
    <mergeCell ref="ABB9:ABB11"/>
    <mergeCell ref="ABC9:ABC11"/>
    <mergeCell ref="ABD9:ABD11"/>
    <mergeCell ref="AAS9:AAS11"/>
    <mergeCell ref="AAT9:AAT11"/>
    <mergeCell ref="AAU9:AAU11"/>
    <mergeCell ref="AAV9:AAV11"/>
    <mergeCell ref="AAW9:AAW11"/>
    <mergeCell ref="AAX9:AAX11"/>
    <mergeCell ref="AAM9:AAM11"/>
    <mergeCell ref="AAN9:AAN11"/>
    <mergeCell ref="AAO9:AAO11"/>
    <mergeCell ref="AAP9:AAP11"/>
    <mergeCell ref="AAQ9:AAQ11"/>
    <mergeCell ref="AAR9:AAR11"/>
    <mergeCell ref="ABQ9:ABQ11"/>
    <mergeCell ref="ABR9:ABR11"/>
    <mergeCell ref="ABS9:ABS11"/>
    <mergeCell ref="ABT9:ABT11"/>
    <mergeCell ref="ABU9:ABU11"/>
    <mergeCell ref="ABV9:ABV11"/>
    <mergeCell ref="ABK9:ABK11"/>
    <mergeCell ref="ABL9:ABL11"/>
    <mergeCell ref="ABM9:ABM11"/>
    <mergeCell ref="ABN9:ABN11"/>
    <mergeCell ref="ABO9:ABO11"/>
    <mergeCell ref="ABP9:ABP11"/>
    <mergeCell ref="ABE9:ABE11"/>
    <mergeCell ref="ABF9:ABF11"/>
    <mergeCell ref="ABG9:ABG11"/>
    <mergeCell ref="ABH9:ABH11"/>
    <mergeCell ref="ABI9:ABI11"/>
    <mergeCell ref="ABJ9:ABJ11"/>
    <mergeCell ref="ACI9:ACI11"/>
    <mergeCell ref="ACJ9:ACJ11"/>
    <mergeCell ref="ACK9:ACK11"/>
    <mergeCell ref="ACL9:ACL11"/>
    <mergeCell ref="ACM9:ACM11"/>
    <mergeCell ref="ACN9:ACN11"/>
    <mergeCell ref="ACC9:ACC11"/>
    <mergeCell ref="ACD9:ACD11"/>
    <mergeCell ref="ACE9:ACE11"/>
    <mergeCell ref="ACF9:ACF11"/>
    <mergeCell ref="ACG9:ACG11"/>
    <mergeCell ref="ACH9:ACH11"/>
    <mergeCell ref="ABW9:ABW11"/>
    <mergeCell ref="ABX9:ABX11"/>
    <mergeCell ref="ABY9:ABY11"/>
    <mergeCell ref="ABZ9:ABZ11"/>
    <mergeCell ref="ACA9:ACA11"/>
    <mergeCell ref="ACB9:ACB11"/>
    <mergeCell ref="ADA9:ADA11"/>
    <mergeCell ref="ADB9:ADB11"/>
    <mergeCell ref="ADC9:ADC11"/>
    <mergeCell ref="ADD9:ADD11"/>
    <mergeCell ref="ADE9:ADE11"/>
    <mergeCell ref="ADF9:ADF11"/>
    <mergeCell ref="ACU9:ACU11"/>
    <mergeCell ref="ACV9:ACV11"/>
    <mergeCell ref="ACW9:ACW11"/>
    <mergeCell ref="ACX9:ACX11"/>
    <mergeCell ref="ACY9:ACY11"/>
    <mergeCell ref="ACZ9:ACZ11"/>
    <mergeCell ref="ACO9:ACO11"/>
    <mergeCell ref="ACP9:ACP11"/>
    <mergeCell ref="ACQ9:ACQ11"/>
    <mergeCell ref="ACR9:ACR11"/>
    <mergeCell ref="ACS9:ACS11"/>
    <mergeCell ref="ACT9:ACT11"/>
    <mergeCell ref="ADS9:ADS11"/>
    <mergeCell ref="ADT9:ADT11"/>
    <mergeCell ref="ADU9:ADU11"/>
    <mergeCell ref="ADV9:ADV11"/>
    <mergeCell ref="ADW9:ADW11"/>
    <mergeCell ref="ADX9:ADX11"/>
    <mergeCell ref="ADM9:ADM11"/>
    <mergeCell ref="ADN9:ADN11"/>
    <mergeCell ref="ADO9:ADO11"/>
    <mergeCell ref="ADP9:ADP11"/>
    <mergeCell ref="ADQ9:ADQ11"/>
    <mergeCell ref="ADR9:ADR11"/>
    <mergeCell ref="ADG9:ADG11"/>
    <mergeCell ref="ADH9:ADH11"/>
    <mergeCell ref="ADI9:ADI11"/>
    <mergeCell ref="ADJ9:ADJ11"/>
    <mergeCell ref="ADK9:ADK11"/>
    <mergeCell ref="ADL9:ADL11"/>
    <mergeCell ref="AEK9:AEK11"/>
    <mergeCell ref="AEL9:AEL11"/>
    <mergeCell ref="AEM9:AEM11"/>
    <mergeCell ref="AEN9:AEN11"/>
    <mergeCell ref="AEO9:AEO11"/>
    <mergeCell ref="AEP9:AEP11"/>
    <mergeCell ref="AEE9:AEE11"/>
    <mergeCell ref="AEF9:AEF11"/>
    <mergeCell ref="AEG9:AEG11"/>
    <mergeCell ref="AEH9:AEH11"/>
    <mergeCell ref="AEI9:AEI11"/>
    <mergeCell ref="AEJ9:AEJ11"/>
    <mergeCell ref="ADY9:ADY11"/>
    <mergeCell ref="ADZ9:ADZ11"/>
    <mergeCell ref="AEA9:AEA11"/>
    <mergeCell ref="AEB9:AEB11"/>
    <mergeCell ref="AEC9:AEC11"/>
    <mergeCell ref="AED9:AED11"/>
    <mergeCell ref="AFC9:AFC11"/>
    <mergeCell ref="AFD9:AFD11"/>
    <mergeCell ref="AFE9:AFE11"/>
    <mergeCell ref="AFF9:AFF11"/>
    <mergeCell ref="AFG9:AFG11"/>
    <mergeCell ref="AFH9:AFH11"/>
    <mergeCell ref="AEW9:AEW11"/>
    <mergeCell ref="AEX9:AEX11"/>
    <mergeCell ref="AEY9:AEY11"/>
    <mergeCell ref="AEZ9:AEZ11"/>
    <mergeCell ref="AFA9:AFA11"/>
    <mergeCell ref="AFB9:AFB11"/>
    <mergeCell ref="AEQ9:AEQ11"/>
    <mergeCell ref="AER9:AER11"/>
    <mergeCell ref="AES9:AES11"/>
    <mergeCell ref="AET9:AET11"/>
    <mergeCell ref="AEU9:AEU11"/>
    <mergeCell ref="AEV9:AEV11"/>
    <mergeCell ref="AFU9:AFU11"/>
    <mergeCell ref="AFV9:AFV11"/>
    <mergeCell ref="AFW9:AFW11"/>
    <mergeCell ref="AFX9:AFX11"/>
    <mergeCell ref="AFY9:AFY11"/>
    <mergeCell ref="AFZ9:AFZ11"/>
    <mergeCell ref="AFO9:AFO11"/>
    <mergeCell ref="AFP9:AFP11"/>
    <mergeCell ref="AFQ9:AFQ11"/>
    <mergeCell ref="AFR9:AFR11"/>
    <mergeCell ref="AFS9:AFS11"/>
    <mergeCell ref="AFT9:AFT11"/>
    <mergeCell ref="AFI9:AFI11"/>
    <mergeCell ref="AFJ9:AFJ11"/>
    <mergeCell ref="AFK9:AFK11"/>
    <mergeCell ref="AFL9:AFL11"/>
    <mergeCell ref="AFM9:AFM11"/>
    <mergeCell ref="AFN9:AFN11"/>
    <mergeCell ref="AGM9:AGM11"/>
    <mergeCell ref="AGN9:AGN11"/>
    <mergeCell ref="AGO9:AGO11"/>
    <mergeCell ref="AGP9:AGP11"/>
    <mergeCell ref="AGQ9:AGQ11"/>
    <mergeCell ref="AGR9:AGR11"/>
    <mergeCell ref="AGG9:AGG11"/>
    <mergeCell ref="AGH9:AGH11"/>
    <mergeCell ref="AGI9:AGI11"/>
    <mergeCell ref="AGJ9:AGJ11"/>
    <mergeCell ref="AGK9:AGK11"/>
    <mergeCell ref="AGL9:AGL11"/>
    <mergeCell ref="AGA9:AGA11"/>
    <mergeCell ref="AGB9:AGB11"/>
    <mergeCell ref="AGC9:AGC11"/>
    <mergeCell ref="AGD9:AGD11"/>
    <mergeCell ref="AGE9:AGE11"/>
    <mergeCell ref="AGF9:AGF11"/>
    <mergeCell ref="AHE9:AHE11"/>
    <mergeCell ref="AHF9:AHF11"/>
    <mergeCell ref="AHG9:AHG11"/>
    <mergeCell ref="AHH9:AHH11"/>
    <mergeCell ref="AHI9:AHI11"/>
    <mergeCell ref="AHJ9:AHJ11"/>
    <mergeCell ref="AGY9:AGY11"/>
    <mergeCell ref="AGZ9:AGZ11"/>
    <mergeCell ref="AHA9:AHA11"/>
    <mergeCell ref="AHB9:AHB11"/>
    <mergeCell ref="AHC9:AHC11"/>
    <mergeCell ref="AHD9:AHD11"/>
    <mergeCell ref="AGS9:AGS11"/>
    <mergeCell ref="AGT9:AGT11"/>
    <mergeCell ref="AGU9:AGU11"/>
    <mergeCell ref="AGV9:AGV11"/>
    <mergeCell ref="AGW9:AGW11"/>
    <mergeCell ref="AGX9:AGX11"/>
    <mergeCell ref="AHW9:AHW11"/>
    <mergeCell ref="AHX9:AHX11"/>
    <mergeCell ref="AHY9:AHY11"/>
    <mergeCell ref="AHZ9:AHZ11"/>
    <mergeCell ref="AIA9:AIA11"/>
    <mergeCell ref="AIB9:AIB11"/>
    <mergeCell ref="AHQ9:AHQ11"/>
    <mergeCell ref="AHR9:AHR11"/>
    <mergeCell ref="AHS9:AHS11"/>
    <mergeCell ref="AHT9:AHT11"/>
    <mergeCell ref="AHU9:AHU11"/>
    <mergeCell ref="AHV9:AHV11"/>
    <mergeCell ref="AHK9:AHK11"/>
    <mergeCell ref="AHL9:AHL11"/>
    <mergeCell ref="AHM9:AHM11"/>
    <mergeCell ref="AHN9:AHN11"/>
    <mergeCell ref="AHO9:AHO11"/>
    <mergeCell ref="AHP9:AHP11"/>
    <mergeCell ref="AIO9:AIO11"/>
    <mergeCell ref="AIP9:AIP11"/>
    <mergeCell ref="AIQ9:AIQ11"/>
    <mergeCell ref="AIR9:AIR11"/>
    <mergeCell ref="AIS9:AIS11"/>
    <mergeCell ref="AIT9:AIT11"/>
    <mergeCell ref="AII9:AII11"/>
    <mergeCell ref="AIJ9:AIJ11"/>
    <mergeCell ref="AIK9:AIK11"/>
    <mergeCell ref="AIL9:AIL11"/>
    <mergeCell ref="AIM9:AIM11"/>
    <mergeCell ref="AIN9:AIN11"/>
    <mergeCell ref="AIC9:AIC11"/>
    <mergeCell ref="AID9:AID11"/>
    <mergeCell ref="AIE9:AIE11"/>
    <mergeCell ref="AIF9:AIF11"/>
    <mergeCell ref="AIG9:AIG11"/>
    <mergeCell ref="AIH9:AIH11"/>
    <mergeCell ref="AJG9:AJG11"/>
    <mergeCell ref="AJH9:AJH11"/>
    <mergeCell ref="AJI9:AJI11"/>
    <mergeCell ref="AJJ9:AJJ11"/>
    <mergeCell ref="AJK9:AJK11"/>
    <mergeCell ref="AJL9:AJL11"/>
    <mergeCell ref="AJA9:AJA11"/>
    <mergeCell ref="AJB9:AJB11"/>
    <mergeCell ref="AJC9:AJC11"/>
    <mergeCell ref="AJD9:AJD11"/>
    <mergeCell ref="AJE9:AJE11"/>
    <mergeCell ref="AJF9:AJF11"/>
    <mergeCell ref="AIU9:AIU11"/>
    <mergeCell ref="AIV9:AIV11"/>
    <mergeCell ref="AIW9:AIW11"/>
    <mergeCell ref="AIX9:AIX11"/>
    <mergeCell ref="AIY9:AIY11"/>
    <mergeCell ref="AIZ9:AIZ11"/>
    <mergeCell ref="AJY9:AJY11"/>
    <mergeCell ref="AJZ9:AJZ11"/>
    <mergeCell ref="AKA9:AKA11"/>
    <mergeCell ref="AKB9:AKB11"/>
    <mergeCell ref="AKC9:AKC11"/>
    <mergeCell ref="AKD9:AKD11"/>
    <mergeCell ref="AJS9:AJS11"/>
    <mergeCell ref="AJT9:AJT11"/>
    <mergeCell ref="AJU9:AJU11"/>
    <mergeCell ref="AJV9:AJV11"/>
    <mergeCell ref="AJW9:AJW11"/>
    <mergeCell ref="AJX9:AJX11"/>
    <mergeCell ref="AJM9:AJM11"/>
    <mergeCell ref="AJN9:AJN11"/>
    <mergeCell ref="AJO9:AJO11"/>
    <mergeCell ref="AJP9:AJP11"/>
    <mergeCell ref="AJQ9:AJQ11"/>
    <mergeCell ref="AJR9:AJR11"/>
    <mergeCell ref="AKQ9:AKQ11"/>
    <mergeCell ref="AKR9:AKR11"/>
    <mergeCell ref="AKS9:AKS11"/>
    <mergeCell ref="AKT9:AKT11"/>
    <mergeCell ref="AKU9:AKU11"/>
    <mergeCell ref="AKV9:AKV11"/>
    <mergeCell ref="AKK9:AKK11"/>
    <mergeCell ref="AKL9:AKL11"/>
    <mergeCell ref="AKM9:AKM11"/>
    <mergeCell ref="AKN9:AKN11"/>
    <mergeCell ref="AKO9:AKO11"/>
    <mergeCell ref="AKP9:AKP11"/>
    <mergeCell ref="AKE9:AKE11"/>
    <mergeCell ref="AKF9:AKF11"/>
    <mergeCell ref="AKG9:AKG11"/>
    <mergeCell ref="AKH9:AKH11"/>
    <mergeCell ref="AKI9:AKI11"/>
    <mergeCell ref="AKJ9:AKJ11"/>
    <mergeCell ref="ALI9:ALI11"/>
    <mergeCell ref="ALJ9:ALJ11"/>
    <mergeCell ref="ALK9:ALK11"/>
    <mergeCell ref="ALL9:ALL11"/>
    <mergeCell ref="ALM9:ALM11"/>
    <mergeCell ref="ALC9:ALC11"/>
    <mergeCell ref="ALD9:ALD11"/>
    <mergeCell ref="ALE9:ALE11"/>
    <mergeCell ref="ALF9:ALF11"/>
    <mergeCell ref="ALG9:ALG11"/>
    <mergeCell ref="ALH9:ALH11"/>
    <mergeCell ref="AKW9:AKW11"/>
    <mergeCell ref="AKX9:AKX11"/>
    <mergeCell ref="AKY9:AKY11"/>
    <mergeCell ref="AKZ9:AKZ11"/>
    <mergeCell ref="ALA9:ALA11"/>
    <mergeCell ref="ALB9:ALB11"/>
  </mergeCells>
  <dataValidations count="2">
    <dataValidation type="date" operator="notEqual" allowBlank="1" showInputMessage="1" showErrorMessage="1" sqref="B8:C9 ALG8:ALN9 D8:ALF8">
      <formula1>1</formula1>
    </dataValidation>
    <dataValidation operator="notEqual" allowBlank="1" showInputMessage="1" showErrorMessage="1" sqref="D9:ALF11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'C:\Users\Maxime\Documents\[Sanitation.xlsx]Vos données'!#REF!</xm:f>
          </x14:formula1>
          <xm:sqref>B10 ALN10</xm:sqref>
        </x14:dataValidation>
        <x14:dataValidation type="list" allowBlank="1" showInputMessage="1" showErrorMessage="1">
          <x14:formula1>
            <xm:f>'C:\Users\Maxime\Documents\[Sanitation.xlsx]Base clients'!#REF!</xm:f>
          </x14:formula1>
          <xm:sqref>B6 ABB6:ALN6</xm:sqref>
        </x14:dataValidation>
        <x14:dataValidation type="list" allowBlank="1" showInputMessage="1" showErrorMessage="1">
          <x14:formula1>
            <xm:f>'Base clients'!$A$6:$A$736</xm:f>
          </x14:formula1>
          <xm:sqref>C6:ABA6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clients</vt:lpstr>
      <vt:lpstr>Base facturation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ROLAND</dc:creator>
  <cp:lastModifiedBy>Maxime ROLAND</cp:lastModifiedBy>
  <cp:lastPrinted>2021-03-11T17:27:22Z</cp:lastPrinted>
  <dcterms:created xsi:type="dcterms:W3CDTF">2021-03-11T14:35:03Z</dcterms:created>
  <dcterms:modified xsi:type="dcterms:W3CDTF">2021-03-18T13:00:10Z</dcterms:modified>
</cp:coreProperties>
</file>