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xr:revisionPtr revIDLastSave="0" documentId="8_{950E6371-04CC-4519-99D5-B637031248FE}" xr6:coauthVersionLast="46" xr6:coauthVersionMax="46" xr10:uidLastSave="{00000000-0000-0000-0000-000000000000}"/>
  <bookViews>
    <workbookView xWindow="-120" yWindow="-120" windowWidth="29040" windowHeight="15840" xr2:uid="{9EE46425-EFDE-4709-B51E-DFD8A7964912}"/>
  </bookViews>
  <sheets>
    <sheet name="Feuil1" sheetId="1" r:id="rId1"/>
  </sheet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L1" i="1"/>
  <c r="M1" i="1"/>
  <c r="O1" i="1"/>
  <c r="J2" i="1"/>
  <c r="K2" i="1"/>
  <c r="L2" i="1"/>
  <c r="M2" i="1"/>
  <c r="O2" i="1"/>
  <c r="J3" i="1"/>
  <c r="K3" i="1"/>
  <c r="L3" i="1"/>
  <c r="M3" i="1"/>
  <c r="O3" i="1"/>
  <c r="J4" i="1"/>
  <c r="K4" i="1"/>
  <c r="L4" i="1"/>
  <c r="M4" i="1"/>
  <c r="O4" i="1"/>
  <c r="J5" i="1"/>
  <c r="K5" i="1"/>
  <c r="L5" i="1"/>
  <c r="M5" i="1"/>
  <c r="O5" i="1"/>
  <c r="J6" i="1"/>
  <c r="K6" i="1"/>
  <c r="L6" i="1"/>
  <c r="M6" i="1"/>
  <c r="O6" i="1"/>
  <c r="J7" i="1"/>
  <c r="L7" i="1"/>
  <c r="M7" i="1"/>
  <c r="O7" i="1"/>
  <c r="J8" i="1"/>
  <c r="L8" i="1"/>
  <c r="M8" i="1"/>
  <c r="O8" i="1"/>
  <c r="M9" i="1"/>
  <c r="O9" i="1"/>
  <c r="M10" i="1"/>
  <c r="O10" i="1"/>
  <c r="M11" i="1"/>
  <c r="O11" i="1"/>
  <c r="M12" i="1"/>
  <c r="O12" i="1"/>
  <c r="M13" i="1"/>
  <c r="O13" i="1"/>
  <c r="M14" i="1"/>
  <c r="O14" i="1"/>
  <c r="M15" i="1"/>
  <c r="O15" i="1"/>
  <c r="M16" i="1"/>
  <c r="O16" i="1"/>
  <c r="M17" i="1"/>
  <c r="O17" i="1"/>
  <c r="M18" i="1"/>
  <c r="O18" i="1"/>
  <c r="M19" i="1"/>
  <c r="O19" i="1"/>
  <c r="M20" i="1"/>
  <c r="O20" i="1"/>
  <c r="M21" i="1"/>
  <c r="O21" i="1"/>
  <c r="M22" i="1"/>
  <c r="O22" i="1"/>
  <c r="M23" i="1"/>
  <c r="O23" i="1"/>
  <c r="M24" i="1"/>
  <c r="O24" i="1"/>
  <c r="M25" i="1"/>
  <c r="O25" i="1"/>
  <c r="M26" i="1"/>
  <c r="O26" i="1"/>
  <c r="M27" i="1"/>
  <c r="O27" i="1"/>
  <c r="M28" i="1"/>
  <c r="O28" i="1"/>
  <c r="M29" i="1"/>
  <c r="O29" i="1"/>
  <c r="M30" i="1"/>
  <c r="O30" i="1"/>
  <c r="P30" i="1"/>
  <c r="J31" i="1"/>
  <c r="K31" i="1"/>
  <c r="L31" i="1"/>
  <c r="J32" i="1"/>
  <c r="K32" i="1"/>
  <c r="L32" i="1"/>
  <c r="J33" i="1"/>
  <c r="K33" i="1"/>
  <c r="L33" i="1"/>
  <c r="J34" i="1"/>
  <c r="K34" i="1"/>
  <c r="L34" i="1"/>
  <c r="J35" i="1"/>
  <c r="K35" i="1"/>
  <c r="L35" i="1"/>
  <c r="J36" i="1"/>
  <c r="K36" i="1"/>
  <c r="L36" i="1"/>
  <c r="J37" i="1"/>
  <c r="K37" i="1"/>
  <c r="L37" i="1"/>
  <c r="J38" i="1"/>
  <c r="K38" i="1"/>
  <c r="L38" i="1"/>
  <c r="J39" i="1"/>
  <c r="K39" i="1"/>
  <c r="L39" i="1"/>
  <c r="J40" i="1"/>
  <c r="K40" i="1"/>
  <c r="L40" i="1"/>
  <c r="J41" i="1"/>
  <c r="K41" i="1"/>
  <c r="L41" i="1"/>
  <c r="J42" i="1"/>
  <c r="K42" i="1"/>
  <c r="L42" i="1"/>
  <c r="J43" i="1"/>
  <c r="K43" i="1"/>
  <c r="L43" i="1"/>
  <c r="J44" i="1"/>
  <c r="K44" i="1"/>
  <c r="L44" i="1"/>
  <c r="J45" i="1"/>
  <c r="K45" i="1"/>
  <c r="L45" i="1"/>
  <c r="J46" i="1"/>
  <c r="K46" i="1"/>
  <c r="L46" i="1"/>
  <c r="J47" i="1"/>
  <c r="K47" i="1"/>
  <c r="L47" i="1"/>
  <c r="J48" i="1"/>
  <c r="K48" i="1"/>
  <c r="L48" i="1"/>
  <c r="J49" i="1"/>
  <c r="K49" i="1"/>
  <c r="L49" i="1"/>
  <c r="J50" i="1"/>
  <c r="K50" i="1"/>
  <c r="L50" i="1"/>
  <c r="J51" i="1"/>
  <c r="K51" i="1"/>
  <c r="L51" i="1"/>
  <c r="J52" i="1"/>
  <c r="K52" i="1"/>
  <c r="L52" i="1"/>
  <c r="J53" i="1"/>
  <c r="K53" i="1"/>
  <c r="L53" i="1"/>
  <c r="J54" i="1"/>
  <c r="K54" i="1"/>
  <c r="L54" i="1"/>
  <c r="J55" i="1"/>
  <c r="K55" i="1"/>
  <c r="L55" i="1"/>
  <c r="J56" i="1"/>
  <c r="K56" i="1"/>
  <c r="L56" i="1"/>
  <c r="J57" i="1"/>
  <c r="K57" i="1"/>
  <c r="L57" i="1"/>
  <c r="J58" i="1"/>
  <c r="K58" i="1"/>
  <c r="L58" i="1"/>
  <c r="J59" i="1"/>
  <c r="K59" i="1"/>
  <c r="L59" i="1"/>
  <c r="J60" i="1"/>
  <c r="K60" i="1"/>
  <c r="L60" i="1"/>
  <c r="M31" i="1"/>
  <c r="O31" i="1"/>
  <c r="M32" i="1"/>
  <c r="O32" i="1"/>
  <c r="M33" i="1"/>
  <c r="O33" i="1"/>
  <c r="M34" i="1"/>
  <c r="O34" i="1"/>
  <c r="M35" i="1"/>
  <c r="O35" i="1"/>
  <c r="M36" i="1"/>
  <c r="O36" i="1"/>
  <c r="M37" i="1"/>
  <c r="O37" i="1"/>
  <c r="M38" i="1"/>
  <c r="O38" i="1"/>
  <c r="M39" i="1"/>
  <c r="O39" i="1"/>
  <c r="M40" i="1"/>
  <c r="O40" i="1"/>
  <c r="M41" i="1"/>
  <c r="O41" i="1"/>
  <c r="M42" i="1"/>
  <c r="O42" i="1"/>
  <c r="M43" i="1"/>
  <c r="O43" i="1"/>
  <c r="M44" i="1"/>
  <c r="O44" i="1"/>
  <c r="M45" i="1"/>
  <c r="O45" i="1"/>
  <c r="M46" i="1"/>
  <c r="O46" i="1"/>
  <c r="M47" i="1"/>
  <c r="O47" i="1"/>
  <c r="M48" i="1"/>
  <c r="O48" i="1"/>
  <c r="M49" i="1"/>
  <c r="O49" i="1"/>
  <c r="M50" i="1"/>
  <c r="O50" i="1"/>
  <c r="M51" i="1"/>
  <c r="O51" i="1"/>
  <c r="M52" i="1"/>
  <c r="O52" i="1"/>
  <c r="M53" i="1"/>
  <c r="O53" i="1"/>
  <c r="M54" i="1"/>
  <c r="O54" i="1"/>
  <c r="M55" i="1"/>
  <c r="O55" i="1"/>
  <c r="M56" i="1"/>
  <c r="O56" i="1"/>
  <c r="M57" i="1"/>
  <c r="O57" i="1"/>
  <c r="M58" i="1"/>
  <c r="O58" i="1"/>
  <c r="M59" i="1"/>
  <c r="O59" i="1"/>
  <c r="M60" i="1"/>
  <c r="O60" i="1"/>
  <c r="P60" i="1"/>
  <c r="J61" i="1"/>
  <c r="K61" i="1"/>
  <c r="L61" i="1"/>
  <c r="J62" i="1"/>
  <c r="K62" i="1"/>
  <c r="L62" i="1"/>
  <c r="J63" i="1"/>
  <c r="K63" i="1"/>
  <c r="L63" i="1"/>
  <c r="J64" i="1"/>
  <c r="K64" i="1"/>
  <c r="L64" i="1"/>
  <c r="J65" i="1"/>
  <c r="K65" i="1"/>
  <c r="L65" i="1"/>
  <c r="J66" i="1"/>
  <c r="K66" i="1"/>
  <c r="L66" i="1"/>
  <c r="J67" i="1"/>
  <c r="K67" i="1"/>
  <c r="L67" i="1"/>
  <c r="J68" i="1"/>
  <c r="K68" i="1"/>
  <c r="L68" i="1"/>
  <c r="J69" i="1"/>
  <c r="K69" i="1"/>
  <c r="L69" i="1"/>
  <c r="J70" i="1"/>
  <c r="K70" i="1"/>
  <c r="L70" i="1"/>
  <c r="J71" i="1"/>
  <c r="K71" i="1"/>
  <c r="L71" i="1"/>
  <c r="J72" i="1"/>
  <c r="K72" i="1"/>
  <c r="L72" i="1"/>
  <c r="J73" i="1"/>
  <c r="K73" i="1"/>
  <c r="L73" i="1"/>
  <c r="J74" i="1"/>
  <c r="K74" i="1"/>
  <c r="L74" i="1"/>
  <c r="J75" i="1"/>
  <c r="K75" i="1"/>
  <c r="L75" i="1"/>
  <c r="J76" i="1"/>
  <c r="K76" i="1"/>
  <c r="L76" i="1"/>
  <c r="J77" i="1"/>
  <c r="K77" i="1"/>
  <c r="L77" i="1"/>
  <c r="J78" i="1"/>
  <c r="K78" i="1"/>
  <c r="L78" i="1"/>
  <c r="J79" i="1"/>
  <c r="K79" i="1"/>
  <c r="L79" i="1"/>
  <c r="J80" i="1"/>
  <c r="K80" i="1"/>
  <c r="L80" i="1"/>
  <c r="J81" i="1"/>
  <c r="K81" i="1"/>
  <c r="L81" i="1"/>
  <c r="J82" i="1"/>
  <c r="K82" i="1"/>
  <c r="L82" i="1"/>
  <c r="J83" i="1"/>
  <c r="K83" i="1"/>
  <c r="L83" i="1"/>
  <c r="J84" i="1"/>
  <c r="K84" i="1"/>
  <c r="L84" i="1"/>
  <c r="J85" i="1"/>
  <c r="K85" i="1"/>
  <c r="L85" i="1"/>
  <c r="J86" i="1"/>
  <c r="K86" i="1"/>
  <c r="L86" i="1"/>
  <c r="J87" i="1"/>
  <c r="K87" i="1"/>
  <c r="L87" i="1"/>
  <c r="J88" i="1"/>
  <c r="K88" i="1"/>
  <c r="L88" i="1"/>
  <c r="J89" i="1"/>
  <c r="K89" i="1"/>
  <c r="L89" i="1"/>
  <c r="J90" i="1"/>
  <c r="K90" i="1"/>
  <c r="L90" i="1"/>
  <c r="J91" i="1"/>
  <c r="K91" i="1"/>
  <c r="L91" i="1"/>
  <c r="M61" i="1"/>
  <c r="O61" i="1"/>
  <c r="M62" i="1"/>
  <c r="O62" i="1"/>
  <c r="M63" i="1"/>
  <c r="O63" i="1"/>
  <c r="M64" i="1"/>
  <c r="O64" i="1"/>
  <c r="M65" i="1"/>
  <c r="O65" i="1"/>
  <c r="M66" i="1"/>
  <c r="O66" i="1"/>
  <c r="M67" i="1"/>
  <c r="O67" i="1"/>
  <c r="M68" i="1"/>
  <c r="O68" i="1"/>
  <c r="M69" i="1"/>
  <c r="O69" i="1"/>
  <c r="M70" i="1"/>
  <c r="O70" i="1"/>
  <c r="M71" i="1"/>
  <c r="O71" i="1"/>
  <c r="M72" i="1"/>
  <c r="O72" i="1"/>
  <c r="M73" i="1"/>
  <c r="O73" i="1"/>
  <c r="M74" i="1"/>
  <c r="O74" i="1"/>
  <c r="M75" i="1"/>
  <c r="O75" i="1"/>
  <c r="M76" i="1"/>
  <c r="O76" i="1"/>
  <c r="M77" i="1"/>
  <c r="O77" i="1"/>
  <c r="M78" i="1"/>
  <c r="O78" i="1"/>
  <c r="M79" i="1"/>
  <c r="O79" i="1"/>
  <c r="M80" i="1"/>
  <c r="O80" i="1"/>
  <c r="M81" i="1"/>
  <c r="O81" i="1"/>
  <c r="M82" i="1"/>
  <c r="O82" i="1"/>
  <c r="M83" i="1"/>
  <c r="O83" i="1"/>
  <c r="M84" i="1"/>
  <c r="O84" i="1"/>
  <c r="M85" i="1"/>
  <c r="O85" i="1"/>
  <c r="M86" i="1"/>
  <c r="O86" i="1"/>
  <c r="M87" i="1"/>
  <c r="O87" i="1"/>
  <c r="M88" i="1"/>
  <c r="O88" i="1"/>
  <c r="M89" i="1"/>
  <c r="O89" i="1"/>
  <c r="M90" i="1"/>
  <c r="O90" i="1"/>
  <c r="M91" i="1"/>
  <c r="O91" i="1"/>
  <c r="P91" i="1"/>
  <c r="J92" i="1"/>
  <c r="K92" i="1"/>
  <c r="L92" i="1"/>
  <c r="J93" i="1"/>
  <c r="K93" i="1"/>
  <c r="L93" i="1"/>
  <c r="J94" i="1"/>
  <c r="K94" i="1"/>
  <c r="L94" i="1"/>
  <c r="J95" i="1"/>
  <c r="K95" i="1"/>
  <c r="L95" i="1"/>
  <c r="J96" i="1"/>
  <c r="K96" i="1"/>
  <c r="L96" i="1"/>
  <c r="J97" i="1"/>
  <c r="K97" i="1"/>
  <c r="L97" i="1"/>
  <c r="J98" i="1"/>
  <c r="K98" i="1"/>
  <c r="L98" i="1"/>
  <c r="J99" i="1"/>
  <c r="K99" i="1"/>
  <c r="L99" i="1"/>
  <c r="J100" i="1"/>
  <c r="K100" i="1"/>
  <c r="L100" i="1"/>
  <c r="J101" i="1"/>
  <c r="K101" i="1"/>
  <c r="L101" i="1"/>
  <c r="J102" i="1"/>
  <c r="K102" i="1"/>
  <c r="L102" i="1"/>
  <c r="J103" i="1"/>
  <c r="K103" i="1"/>
  <c r="L103" i="1"/>
  <c r="J104" i="1"/>
  <c r="K104" i="1"/>
  <c r="L104" i="1"/>
  <c r="J105" i="1"/>
  <c r="K105" i="1"/>
  <c r="L105" i="1"/>
  <c r="J106" i="1"/>
  <c r="K106" i="1"/>
  <c r="L106" i="1"/>
  <c r="J107" i="1"/>
  <c r="K107" i="1"/>
  <c r="L107" i="1"/>
  <c r="J108" i="1"/>
  <c r="K108" i="1"/>
  <c r="L108" i="1"/>
  <c r="J109" i="1"/>
  <c r="K109" i="1"/>
  <c r="L109" i="1"/>
  <c r="J110" i="1"/>
  <c r="K110" i="1"/>
  <c r="L110" i="1"/>
  <c r="J111" i="1"/>
  <c r="K111" i="1"/>
  <c r="L111" i="1"/>
  <c r="J112" i="1"/>
  <c r="K112" i="1"/>
  <c r="L112" i="1"/>
  <c r="J113" i="1"/>
  <c r="K113" i="1"/>
  <c r="L113" i="1"/>
  <c r="J114" i="1"/>
  <c r="K114" i="1"/>
  <c r="L114" i="1"/>
  <c r="J115" i="1"/>
  <c r="K115" i="1"/>
  <c r="L115" i="1"/>
  <c r="J116" i="1"/>
  <c r="K116" i="1"/>
  <c r="L116" i="1"/>
  <c r="J117" i="1"/>
  <c r="K117" i="1"/>
  <c r="L117" i="1"/>
  <c r="J118" i="1"/>
  <c r="K118" i="1"/>
  <c r="L118" i="1"/>
  <c r="J119" i="1"/>
  <c r="K119" i="1"/>
  <c r="L119" i="1"/>
  <c r="J120" i="1"/>
  <c r="K120" i="1"/>
  <c r="L120" i="1"/>
  <c r="J121" i="1"/>
  <c r="K121" i="1"/>
  <c r="L121" i="1"/>
  <c r="M92" i="1"/>
  <c r="O92" i="1"/>
  <c r="M93" i="1"/>
  <c r="O93" i="1"/>
  <c r="M94" i="1"/>
  <c r="O94" i="1"/>
  <c r="M95" i="1"/>
  <c r="O95" i="1"/>
  <c r="M96" i="1"/>
  <c r="O96" i="1"/>
  <c r="M97" i="1"/>
  <c r="O97" i="1"/>
  <c r="M98" i="1"/>
  <c r="O98" i="1"/>
  <c r="M99" i="1"/>
  <c r="O99" i="1"/>
  <c r="M100" i="1"/>
  <c r="O100" i="1"/>
  <c r="M101" i="1"/>
  <c r="O101" i="1"/>
  <c r="M102" i="1"/>
  <c r="O102" i="1"/>
  <c r="M103" i="1"/>
  <c r="O103" i="1"/>
  <c r="M104" i="1"/>
  <c r="O104" i="1"/>
  <c r="M105" i="1"/>
  <c r="O105" i="1"/>
  <c r="M106" i="1"/>
  <c r="O106" i="1"/>
  <c r="M107" i="1"/>
  <c r="O107" i="1"/>
  <c r="M108" i="1"/>
  <c r="O108" i="1"/>
  <c r="M109" i="1"/>
  <c r="O109" i="1"/>
  <c r="M110" i="1"/>
  <c r="O110" i="1"/>
  <c r="M111" i="1"/>
  <c r="O111" i="1"/>
  <c r="M112" i="1"/>
  <c r="O112" i="1"/>
  <c r="M113" i="1"/>
  <c r="O113" i="1"/>
  <c r="M114" i="1"/>
  <c r="O114" i="1"/>
  <c r="M115" i="1"/>
  <c r="O115" i="1"/>
  <c r="M116" i="1"/>
  <c r="O116" i="1"/>
  <c r="M117" i="1"/>
  <c r="O117" i="1"/>
  <c r="M118" i="1"/>
  <c r="O118" i="1"/>
  <c r="M119" i="1"/>
  <c r="O119" i="1"/>
  <c r="M120" i="1"/>
  <c r="O120" i="1"/>
  <c r="M121" i="1"/>
  <c r="O121" i="1"/>
  <c r="P121" i="1"/>
  <c r="Q121" i="1"/>
  <c r="J122" i="1"/>
  <c r="K122" i="1"/>
  <c r="L122" i="1"/>
  <c r="J123" i="1"/>
  <c r="K123" i="1"/>
  <c r="L123" i="1"/>
  <c r="J124" i="1"/>
  <c r="K124" i="1"/>
  <c r="L124" i="1"/>
  <c r="J125" i="1"/>
  <c r="K125" i="1"/>
  <c r="L125" i="1"/>
  <c r="J126" i="1"/>
  <c r="K126" i="1"/>
  <c r="L126" i="1"/>
  <c r="J127" i="1"/>
  <c r="K127" i="1"/>
  <c r="L127" i="1"/>
  <c r="J128" i="1"/>
  <c r="K128" i="1"/>
  <c r="L128" i="1"/>
  <c r="J129" i="1"/>
  <c r="K129" i="1"/>
  <c r="L129" i="1"/>
  <c r="J130" i="1"/>
  <c r="K130" i="1"/>
  <c r="L130" i="1"/>
  <c r="J131" i="1"/>
  <c r="K131" i="1"/>
  <c r="L131" i="1"/>
  <c r="J132" i="1"/>
  <c r="K132" i="1"/>
  <c r="L132" i="1"/>
  <c r="J133" i="1"/>
  <c r="K133" i="1"/>
  <c r="L133" i="1"/>
  <c r="J134" i="1"/>
  <c r="K134" i="1"/>
  <c r="L134" i="1"/>
  <c r="J135" i="1"/>
  <c r="K135" i="1"/>
  <c r="L135" i="1"/>
  <c r="J136" i="1"/>
  <c r="K136" i="1"/>
  <c r="L136" i="1"/>
  <c r="J137" i="1"/>
  <c r="K137" i="1"/>
  <c r="L137" i="1"/>
  <c r="J138" i="1"/>
  <c r="K138" i="1"/>
  <c r="L138" i="1"/>
  <c r="J139" i="1"/>
  <c r="K139" i="1"/>
  <c r="L139" i="1"/>
  <c r="J140" i="1"/>
  <c r="K140" i="1"/>
  <c r="L140" i="1"/>
  <c r="J141" i="1"/>
  <c r="K141" i="1"/>
  <c r="L141" i="1"/>
  <c r="J142" i="1"/>
  <c r="K142" i="1"/>
  <c r="L142" i="1"/>
  <c r="J143" i="1"/>
  <c r="K143" i="1"/>
  <c r="L143" i="1"/>
  <c r="J144" i="1"/>
  <c r="K144" i="1"/>
  <c r="L144" i="1"/>
  <c r="J145" i="1"/>
  <c r="K145" i="1"/>
  <c r="L145" i="1"/>
  <c r="J146" i="1"/>
  <c r="K146" i="1"/>
  <c r="L146" i="1"/>
  <c r="J147" i="1"/>
  <c r="K147" i="1"/>
  <c r="L147" i="1"/>
  <c r="J148" i="1"/>
  <c r="K148" i="1"/>
  <c r="L148" i="1"/>
  <c r="J149" i="1"/>
  <c r="K149" i="1"/>
  <c r="L149" i="1"/>
  <c r="J150" i="1"/>
  <c r="K150" i="1"/>
  <c r="L150" i="1"/>
  <c r="J151" i="1"/>
  <c r="K151" i="1"/>
  <c r="L151" i="1"/>
  <c r="J152" i="1"/>
  <c r="K152" i="1"/>
  <c r="L152" i="1"/>
  <c r="J153" i="1"/>
  <c r="K153" i="1"/>
  <c r="L153" i="1"/>
  <c r="J154" i="1"/>
  <c r="K154" i="1"/>
  <c r="L154" i="1"/>
  <c r="J155" i="1"/>
  <c r="K155" i="1"/>
  <c r="L155" i="1"/>
  <c r="J156" i="1"/>
  <c r="K156" i="1"/>
  <c r="L156" i="1"/>
  <c r="J157" i="1"/>
  <c r="K157" i="1"/>
  <c r="L157" i="1"/>
  <c r="J158" i="1"/>
  <c r="K158" i="1"/>
  <c r="L158" i="1"/>
  <c r="J159" i="1"/>
  <c r="K159" i="1"/>
  <c r="L159" i="1"/>
  <c r="J160" i="1"/>
  <c r="K160" i="1"/>
  <c r="L160" i="1"/>
  <c r="J161" i="1"/>
  <c r="K161" i="1"/>
  <c r="L161" i="1"/>
  <c r="J162" i="1"/>
  <c r="K162" i="1"/>
  <c r="L162" i="1"/>
  <c r="J163" i="1"/>
  <c r="K163" i="1"/>
  <c r="L163" i="1"/>
  <c r="J164" i="1"/>
  <c r="K164" i="1"/>
  <c r="L164" i="1"/>
  <c r="J165" i="1"/>
  <c r="K165" i="1"/>
  <c r="L165" i="1"/>
  <c r="J166" i="1"/>
  <c r="K166" i="1"/>
  <c r="L166" i="1"/>
  <c r="J167" i="1"/>
  <c r="K167" i="1"/>
  <c r="L167" i="1"/>
  <c r="J168" i="1"/>
  <c r="K168" i="1"/>
  <c r="L168" i="1"/>
  <c r="J169" i="1"/>
  <c r="K169" i="1"/>
  <c r="L169" i="1"/>
  <c r="J170" i="1"/>
  <c r="K170" i="1"/>
  <c r="L170" i="1"/>
  <c r="J171" i="1"/>
  <c r="K171" i="1"/>
  <c r="L171" i="1"/>
  <c r="J172" i="1"/>
  <c r="K172" i="1"/>
  <c r="L172" i="1"/>
  <c r="J173" i="1"/>
  <c r="K173" i="1"/>
  <c r="L173" i="1"/>
  <c r="J174" i="1"/>
  <c r="K174" i="1"/>
  <c r="L174" i="1"/>
  <c r="J175" i="1"/>
  <c r="K175" i="1"/>
  <c r="L175" i="1"/>
  <c r="J176" i="1"/>
  <c r="K176" i="1"/>
  <c r="L176" i="1"/>
  <c r="J177" i="1"/>
  <c r="K177" i="1"/>
  <c r="L177" i="1"/>
  <c r="J178" i="1"/>
  <c r="K178" i="1"/>
  <c r="L178" i="1"/>
  <c r="J179" i="1"/>
  <c r="K179" i="1"/>
  <c r="L179" i="1"/>
  <c r="J180" i="1"/>
  <c r="K180" i="1"/>
  <c r="L180" i="1"/>
  <c r="J181" i="1"/>
  <c r="K181" i="1"/>
  <c r="L181" i="1"/>
  <c r="J182" i="1"/>
  <c r="K182" i="1"/>
  <c r="L182" i="1"/>
  <c r="J183" i="1"/>
  <c r="K183" i="1"/>
  <c r="L183" i="1"/>
  <c r="J184" i="1"/>
  <c r="K184" i="1"/>
  <c r="L184" i="1"/>
  <c r="J185" i="1"/>
  <c r="K185" i="1"/>
  <c r="L185" i="1"/>
  <c r="J186" i="1"/>
  <c r="K186" i="1"/>
  <c r="L186" i="1"/>
  <c r="J187" i="1"/>
  <c r="K187" i="1"/>
  <c r="L187" i="1"/>
  <c r="J188" i="1"/>
  <c r="K188" i="1"/>
  <c r="L188" i="1"/>
  <c r="J189" i="1"/>
  <c r="K189" i="1"/>
  <c r="L189" i="1"/>
  <c r="J190" i="1"/>
  <c r="K190" i="1"/>
  <c r="L190" i="1"/>
  <c r="J191" i="1"/>
  <c r="K191" i="1"/>
  <c r="L191" i="1"/>
  <c r="J192" i="1"/>
  <c r="K192" i="1"/>
  <c r="L192" i="1"/>
  <c r="J193" i="1"/>
  <c r="K193" i="1"/>
  <c r="L193" i="1"/>
  <c r="J194" i="1"/>
  <c r="K194" i="1"/>
  <c r="L194" i="1"/>
  <c r="J195" i="1"/>
  <c r="K195" i="1"/>
  <c r="L195" i="1"/>
  <c r="J196" i="1"/>
  <c r="K196" i="1"/>
  <c r="L196" i="1"/>
  <c r="J197" i="1"/>
  <c r="K197" i="1"/>
  <c r="L197" i="1"/>
  <c r="J198" i="1"/>
  <c r="K198" i="1"/>
  <c r="L198" i="1"/>
  <c r="J199" i="1"/>
  <c r="K199" i="1"/>
  <c r="L199" i="1"/>
  <c r="J200" i="1"/>
  <c r="K200" i="1"/>
  <c r="L200" i="1"/>
  <c r="J201" i="1"/>
  <c r="K201" i="1"/>
  <c r="L201" i="1"/>
  <c r="J202" i="1"/>
  <c r="K202" i="1"/>
  <c r="L202" i="1"/>
  <c r="J203" i="1"/>
  <c r="K203" i="1"/>
  <c r="L203" i="1"/>
  <c r="J204" i="1"/>
  <c r="K204" i="1"/>
  <c r="L204" i="1"/>
  <c r="J205" i="1"/>
  <c r="K205" i="1"/>
  <c r="L205" i="1"/>
  <c r="J206" i="1"/>
  <c r="K206" i="1"/>
  <c r="L206" i="1"/>
  <c r="J207" i="1"/>
  <c r="K207" i="1"/>
  <c r="L207" i="1"/>
  <c r="J208" i="1"/>
  <c r="K208" i="1"/>
  <c r="L208" i="1"/>
  <c r="J209" i="1"/>
  <c r="K209" i="1"/>
  <c r="L209" i="1"/>
  <c r="J210" i="1"/>
  <c r="K210" i="1"/>
  <c r="L210" i="1"/>
  <c r="J211" i="1"/>
  <c r="K211" i="1"/>
  <c r="L211" i="1"/>
  <c r="J212" i="1"/>
  <c r="K212" i="1"/>
  <c r="L212" i="1"/>
  <c r="J213" i="1"/>
  <c r="K213" i="1"/>
  <c r="L213" i="1"/>
  <c r="J214" i="1"/>
  <c r="K214" i="1"/>
  <c r="L214" i="1"/>
  <c r="J215" i="1"/>
  <c r="K215" i="1"/>
  <c r="L215" i="1"/>
  <c r="J216" i="1"/>
  <c r="K216" i="1"/>
  <c r="L216" i="1"/>
  <c r="J217" i="1"/>
  <c r="K217" i="1"/>
  <c r="L217" i="1"/>
  <c r="J218" i="1"/>
  <c r="K218" i="1"/>
  <c r="L218" i="1"/>
  <c r="J219" i="1"/>
  <c r="K219" i="1"/>
  <c r="L219" i="1"/>
  <c r="J220" i="1"/>
  <c r="K220" i="1"/>
  <c r="L220" i="1"/>
  <c r="J221" i="1"/>
  <c r="K221" i="1"/>
  <c r="L221" i="1"/>
  <c r="J222" i="1"/>
  <c r="K222" i="1"/>
  <c r="L222" i="1"/>
  <c r="J223" i="1"/>
  <c r="K223" i="1"/>
  <c r="L223" i="1"/>
  <c r="J224" i="1"/>
  <c r="K224" i="1"/>
  <c r="L224" i="1"/>
  <c r="J225" i="1"/>
  <c r="K225" i="1"/>
  <c r="L225" i="1"/>
  <c r="J226" i="1"/>
  <c r="K226" i="1"/>
  <c r="L226" i="1"/>
  <c r="J227" i="1"/>
  <c r="K227" i="1"/>
  <c r="L227" i="1"/>
  <c r="J228" i="1"/>
  <c r="K228" i="1"/>
  <c r="L228" i="1"/>
  <c r="J229" i="1"/>
  <c r="K229" i="1"/>
  <c r="L229" i="1"/>
  <c r="J230" i="1"/>
  <c r="K230" i="1"/>
  <c r="L230" i="1"/>
  <c r="J231" i="1"/>
  <c r="K231" i="1"/>
  <c r="L231" i="1"/>
  <c r="J232" i="1"/>
  <c r="K232" i="1"/>
  <c r="L232" i="1"/>
  <c r="J233" i="1"/>
  <c r="K233" i="1"/>
  <c r="L233" i="1"/>
  <c r="J234" i="1"/>
  <c r="K234" i="1"/>
  <c r="L234" i="1"/>
  <c r="J235" i="1"/>
  <c r="K235" i="1"/>
  <c r="L235" i="1"/>
  <c r="J236" i="1"/>
  <c r="K236" i="1"/>
  <c r="L236" i="1"/>
  <c r="J237" i="1"/>
  <c r="K237" i="1"/>
  <c r="L237" i="1"/>
  <c r="J238" i="1"/>
  <c r="K238" i="1"/>
  <c r="L238" i="1"/>
  <c r="J239" i="1"/>
  <c r="K239" i="1"/>
  <c r="L239" i="1"/>
  <c r="J240" i="1"/>
  <c r="K240" i="1"/>
  <c r="L240" i="1"/>
  <c r="J241" i="1"/>
  <c r="K241" i="1"/>
  <c r="L241" i="1"/>
  <c r="J242" i="1"/>
  <c r="K242" i="1"/>
  <c r="L242" i="1"/>
  <c r="J243" i="1"/>
  <c r="K243" i="1"/>
  <c r="L243" i="1"/>
  <c r="J244" i="1"/>
  <c r="K244" i="1"/>
  <c r="L244" i="1"/>
  <c r="J245" i="1"/>
  <c r="K245" i="1"/>
  <c r="L245" i="1"/>
  <c r="J246" i="1"/>
  <c r="K246" i="1"/>
  <c r="L246" i="1"/>
  <c r="J247" i="1"/>
  <c r="K247" i="1"/>
  <c r="L247" i="1"/>
  <c r="J248" i="1"/>
  <c r="K248" i="1"/>
  <c r="L248" i="1"/>
  <c r="J249" i="1"/>
  <c r="K249" i="1"/>
  <c r="L249" i="1"/>
  <c r="J250" i="1"/>
  <c r="K250" i="1"/>
  <c r="L250" i="1"/>
  <c r="J251" i="1"/>
  <c r="K251" i="1"/>
  <c r="L251" i="1"/>
  <c r="J252" i="1"/>
  <c r="K252" i="1"/>
  <c r="L252" i="1"/>
  <c r="J253" i="1"/>
  <c r="K253" i="1"/>
  <c r="L253" i="1"/>
  <c r="J254" i="1"/>
  <c r="K254" i="1"/>
  <c r="L254" i="1"/>
  <c r="J255" i="1"/>
  <c r="K255" i="1"/>
  <c r="L255" i="1"/>
  <c r="J256" i="1"/>
  <c r="K256" i="1"/>
  <c r="L256" i="1"/>
  <c r="J257" i="1"/>
  <c r="K257" i="1"/>
  <c r="L257" i="1"/>
  <c r="J258" i="1"/>
  <c r="K258" i="1"/>
  <c r="L258" i="1"/>
  <c r="J259" i="1"/>
  <c r="K259" i="1"/>
  <c r="L259" i="1"/>
  <c r="J260" i="1"/>
  <c r="K260" i="1"/>
  <c r="L260" i="1"/>
  <c r="J261" i="1"/>
  <c r="K261" i="1"/>
  <c r="L261" i="1"/>
  <c r="J262" i="1"/>
  <c r="K262" i="1"/>
  <c r="L262" i="1"/>
  <c r="J263" i="1"/>
  <c r="K263" i="1"/>
  <c r="L263" i="1"/>
  <c r="J264" i="1"/>
  <c r="K264" i="1"/>
  <c r="L264" i="1"/>
  <c r="J265" i="1"/>
  <c r="K265" i="1"/>
  <c r="L265" i="1"/>
  <c r="J266" i="1"/>
  <c r="K266" i="1"/>
  <c r="L266" i="1"/>
  <c r="J267" i="1"/>
  <c r="K267" i="1"/>
  <c r="L267" i="1"/>
  <c r="J268" i="1"/>
  <c r="K268" i="1"/>
  <c r="L268" i="1"/>
  <c r="J269" i="1"/>
  <c r="K269" i="1"/>
  <c r="L269" i="1"/>
  <c r="J270" i="1"/>
  <c r="K270" i="1"/>
  <c r="L270" i="1"/>
  <c r="J271" i="1"/>
  <c r="K271" i="1"/>
  <c r="L271" i="1"/>
  <c r="J272" i="1"/>
  <c r="K272" i="1"/>
  <c r="L272" i="1"/>
  <c r="J273" i="1"/>
  <c r="K273" i="1"/>
  <c r="L273" i="1"/>
  <c r="J274" i="1"/>
  <c r="K274" i="1"/>
  <c r="L274" i="1"/>
  <c r="J275" i="1"/>
  <c r="K275" i="1"/>
  <c r="L275" i="1"/>
  <c r="J276" i="1"/>
  <c r="K276" i="1"/>
  <c r="L276" i="1"/>
  <c r="J277" i="1"/>
  <c r="K277" i="1"/>
  <c r="L277" i="1"/>
  <c r="J278" i="1"/>
  <c r="K278" i="1"/>
  <c r="L278" i="1"/>
  <c r="J279" i="1"/>
  <c r="K279" i="1"/>
  <c r="L279" i="1"/>
  <c r="J280" i="1"/>
  <c r="K280" i="1"/>
  <c r="L280" i="1"/>
  <c r="J281" i="1"/>
  <c r="K281" i="1"/>
  <c r="L281" i="1"/>
  <c r="J282" i="1"/>
  <c r="K282" i="1"/>
  <c r="L282" i="1"/>
  <c r="J283" i="1"/>
  <c r="K283" i="1"/>
  <c r="L283" i="1"/>
  <c r="J284" i="1"/>
  <c r="K284" i="1"/>
  <c r="L284" i="1"/>
  <c r="J285" i="1"/>
  <c r="K285" i="1"/>
  <c r="L285" i="1"/>
  <c r="J286" i="1"/>
  <c r="K286" i="1"/>
  <c r="L286" i="1"/>
  <c r="J287" i="1"/>
  <c r="K287" i="1"/>
  <c r="L287" i="1"/>
  <c r="J288" i="1"/>
  <c r="K288" i="1"/>
  <c r="L288" i="1"/>
  <c r="J289" i="1"/>
  <c r="K289" i="1"/>
  <c r="L289" i="1"/>
  <c r="J290" i="1"/>
  <c r="K290" i="1"/>
  <c r="L290" i="1"/>
  <c r="J291" i="1"/>
  <c r="K291" i="1"/>
  <c r="L291" i="1"/>
  <c r="J292" i="1"/>
  <c r="K292" i="1"/>
  <c r="L292" i="1"/>
  <c r="J293" i="1"/>
  <c r="K293" i="1"/>
  <c r="L293" i="1"/>
  <c r="J294" i="1"/>
  <c r="K294" i="1"/>
  <c r="L294" i="1"/>
  <c r="J295" i="1"/>
  <c r="K295" i="1"/>
  <c r="L295" i="1"/>
  <c r="J296" i="1"/>
  <c r="K296" i="1"/>
  <c r="L296" i="1"/>
  <c r="J297" i="1"/>
  <c r="K297" i="1"/>
  <c r="L297" i="1"/>
  <c r="J298" i="1"/>
  <c r="K298" i="1"/>
  <c r="L298" i="1"/>
  <c r="J299" i="1"/>
  <c r="K299" i="1"/>
  <c r="L299" i="1"/>
  <c r="J300" i="1"/>
  <c r="K300" i="1"/>
  <c r="L300" i="1"/>
  <c r="J301" i="1"/>
  <c r="K301" i="1"/>
  <c r="L301" i="1"/>
  <c r="J302" i="1"/>
  <c r="K302" i="1"/>
  <c r="L302" i="1"/>
  <c r="J303" i="1"/>
  <c r="K303" i="1"/>
  <c r="L303" i="1"/>
  <c r="J304" i="1"/>
  <c r="K304" i="1"/>
  <c r="L304" i="1"/>
  <c r="J305" i="1"/>
  <c r="K305" i="1"/>
  <c r="L305" i="1"/>
  <c r="J306" i="1"/>
  <c r="K306" i="1"/>
  <c r="L306" i="1"/>
  <c r="J307" i="1"/>
  <c r="K307" i="1"/>
  <c r="L307" i="1"/>
  <c r="J308" i="1"/>
  <c r="K308" i="1"/>
  <c r="L308" i="1"/>
  <c r="J309" i="1"/>
  <c r="K309" i="1"/>
  <c r="L309" i="1"/>
  <c r="J310" i="1"/>
  <c r="K310" i="1"/>
  <c r="L310" i="1"/>
  <c r="J311" i="1"/>
  <c r="K311" i="1"/>
  <c r="L311" i="1"/>
  <c r="J312" i="1"/>
  <c r="K312" i="1"/>
  <c r="L312" i="1"/>
  <c r="J313" i="1"/>
  <c r="K313" i="1"/>
  <c r="L313" i="1"/>
  <c r="J314" i="1"/>
  <c r="K314" i="1"/>
  <c r="L314" i="1"/>
  <c r="J315" i="1"/>
  <c r="K315" i="1"/>
  <c r="L315" i="1"/>
  <c r="J316" i="1"/>
  <c r="K316" i="1"/>
  <c r="L316" i="1"/>
  <c r="J317" i="1"/>
  <c r="K317" i="1"/>
  <c r="L317" i="1"/>
  <c r="J318" i="1"/>
  <c r="K318" i="1"/>
  <c r="L318" i="1"/>
  <c r="J319" i="1"/>
  <c r="K319" i="1"/>
  <c r="L319" i="1"/>
  <c r="J320" i="1"/>
  <c r="K320" i="1"/>
  <c r="L320" i="1"/>
  <c r="J321" i="1"/>
  <c r="K321" i="1"/>
  <c r="L321" i="1"/>
  <c r="J322" i="1"/>
  <c r="K322" i="1"/>
  <c r="L322" i="1"/>
  <c r="J323" i="1"/>
  <c r="K323" i="1"/>
  <c r="L323" i="1"/>
  <c r="J324" i="1"/>
  <c r="K324" i="1"/>
  <c r="L324" i="1"/>
  <c r="J325" i="1"/>
  <c r="K325" i="1"/>
  <c r="L325" i="1"/>
  <c r="J326" i="1"/>
  <c r="K326" i="1"/>
  <c r="L326" i="1"/>
  <c r="J327" i="1"/>
  <c r="K327" i="1"/>
  <c r="L327" i="1"/>
  <c r="J328" i="1"/>
  <c r="K328" i="1"/>
  <c r="L328" i="1"/>
  <c r="J329" i="1"/>
  <c r="K329" i="1"/>
  <c r="L329" i="1"/>
  <c r="J330" i="1"/>
  <c r="K330" i="1"/>
  <c r="L330" i="1"/>
  <c r="J331" i="1"/>
  <c r="K331" i="1"/>
  <c r="L331" i="1"/>
  <c r="J332" i="1"/>
  <c r="K332" i="1"/>
  <c r="L332" i="1"/>
  <c r="J333" i="1"/>
  <c r="K333" i="1"/>
  <c r="L333" i="1"/>
  <c r="J334" i="1"/>
  <c r="K334" i="1"/>
  <c r="L334" i="1"/>
  <c r="J335" i="1"/>
  <c r="K335" i="1"/>
  <c r="L335" i="1"/>
  <c r="J336" i="1"/>
  <c r="K336" i="1"/>
  <c r="L336" i="1"/>
  <c r="J337" i="1"/>
  <c r="K337" i="1"/>
  <c r="L337" i="1"/>
  <c r="J338" i="1"/>
  <c r="K338" i="1"/>
  <c r="L338" i="1"/>
  <c r="J339" i="1"/>
  <c r="K339" i="1"/>
  <c r="L339" i="1"/>
  <c r="J340" i="1"/>
  <c r="K340" i="1"/>
  <c r="L340" i="1"/>
  <c r="J341" i="1"/>
  <c r="K341" i="1"/>
  <c r="L341" i="1"/>
  <c r="J342" i="1"/>
  <c r="K342" i="1"/>
  <c r="L342" i="1"/>
  <c r="J343" i="1"/>
  <c r="K343" i="1"/>
  <c r="L343" i="1"/>
  <c r="J344" i="1"/>
  <c r="K344" i="1"/>
  <c r="L344" i="1"/>
  <c r="J345" i="1"/>
  <c r="K345" i="1"/>
  <c r="L345" i="1"/>
  <c r="J346" i="1"/>
  <c r="K346" i="1"/>
  <c r="L346" i="1"/>
  <c r="J347" i="1"/>
  <c r="K347" i="1"/>
  <c r="L347" i="1"/>
  <c r="J348" i="1"/>
  <c r="K348" i="1"/>
  <c r="L348" i="1"/>
  <c r="J349" i="1"/>
  <c r="K349" i="1"/>
  <c r="L349" i="1"/>
  <c r="J350" i="1"/>
  <c r="K350" i="1"/>
  <c r="L350" i="1"/>
  <c r="J351" i="1"/>
  <c r="K351" i="1"/>
  <c r="L351" i="1"/>
  <c r="J352" i="1"/>
  <c r="K352" i="1"/>
  <c r="L352" i="1"/>
  <c r="J353" i="1"/>
  <c r="K353" i="1"/>
  <c r="L353" i="1"/>
  <c r="J354" i="1"/>
  <c r="K354" i="1"/>
  <c r="L354" i="1"/>
  <c r="J355" i="1"/>
  <c r="K355" i="1"/>
  <c r="L355" i="1"/>
  <c r="J356" i="1"/>
  <c r="K356" i="1"/>
  <c r="L356" i="1"/>
  <c r="J357" i="1"/>
  <c r="K357" i="1"/>
  <c r="L357" i="1"/>
  <c r="J358" i="1"/>
  <c r="K358" i="1"/>
  <c r="L358" i="1"/>
  <c r="J359" i="1"/>
  <c r="K359" i="1"/>
  <c r="L359" i="1"/>
  <c r="J360" i="1"/>
  <c r="K360" i="1"/>
  <c r="L360" i="1"/>
  <c r="J361" i="1"/>
  <c r="K361" i="1"/>
  <c r="L361" i="1"/>
  <c r="J362" i="1"/>
  <c r="K362" i="1"/>
  <c r="L362" i="1"/>
  <c r="J363" i="1"/>
  <c r="K363" i="1"/>
  <c r="L363" i="1"/>
  <c r="J364" i="1"/>
  <c r="K364" i="1"/>
  <c r="L364" i="1"/>
  <c r="J365" i="1"/>
  <c r="K365" i="1"/>
  <c r="L365" i="1"/>
  <c r="J366" i="1"/>
  <c r="K366" i="1"/>
  <c r="L366" i="1"/>
  <c r="J367" i="1"/>
  <c r="K367" i="1"/>
  <c r="L367" i="1"/>
  <c r="J368" i="1"/>
  <c r="K368" i="1"/>
  <c r="L368" i="1"/>
  <c r="J369" i="1"/>
  <c r="K369" i="1"/>
  <c r="L369" i="1"/>
  <c r="J370" i="1"/>
  <c r="K370" i="1"/>
  <c r="L370" i="1"/>
  <c r="J371" i="1"/>
  <c r="K371" i="1"/>
  <c r="L371" i="1"/>
  <c r="J372" i="1"/>
  <c r="K372" i="1"/>
  <c r="L372" i="1"/>
  <c r="J373" i="1"/>
  <c r="K373" i="1"/>
  <c r="L373" i="1"/>
  <c r="J374" i="1"/>
  <c r="K374" i="1"/>
  <c r="L374" i="1"/>
  <c r="J375" i="1"/>
  <c r="K375" i="1"/>
  <c r="L375" i="1"/>
  <c r="J376" i="1"/>
  <c r="K376" i="1"/>
  <c r="L376" i="1"/>
  <c r="J377" i="1"/>
  <c r="K377" i="1"/>
  <c r="L377" i="1"/>
  <c r="J378" i="1"/>
  <c r="K378" i="1"/>
  <c r="L378" i="1"/>
  <c r="J379" i="1"/>
  <c r="K379" i="1"/>
  <c r="L379" i="1"/>
  <c r="J380" i="1"/>
  <c r="K380" i="1"/>
  <c r="L380" i="1"/>
  <c r="J381" i="1"/>
  <c r="K381" i="1"/>
  <c r="L381" i="1"/>
  <c r="J382" i="1"/>
  <c r="K382" i="1"/>
  <c r="L382" i="1"/>
  <c r="J383" i="1"/>
  <c r="K383" i="1"/>
  <c r="L383" i="1"/>
  <c r="J384" i="1"/>
  <c r="K384" i="1"/>
  <c r="L384" i="1"/>
  <c r="J385" i="1"/>
  <c r="K385" i="1"/>
  <c r="L385" i="1"/>
  <c r="J386" i="1"/>
  <c r="K386" i="1"/>
  <c r="L386" i="1"/>
  <c r="J387" i="1"/>
  <c r="K387" i="1"/>
  <c r="L387" i="1"/>
  <c r="J388" i="1"/>
  <c r="K388" i="1"/>
  <c r="L388" i="1"/>
  <c r="J389" i="1"/>
  <c r="K389" i="1"/>
  <c r="L389" i="1"/>
  <c r="J390" i="1"/>
  <c r="K390" i="1"/>
  <c r="L390" i="1"/>
  <c r="J391" i="1"/>
  <c r="K391" i="1"/>
  <c r="L391" i="1"/>
  <c r="J392" i="1"/>
  <c r="K392" i="1"/>
  <c r="L392" i="1"/>
  <c r="J393" i="1"/>
  <c r="K393" i="1"/>
  <c r="L393" i="1"/>
  <c r="J394" i="1"/>
  <c r="K394" i="1"/>
  <c r="L394" i="1"/>
  <c r="J395" i="1"/>
  <c r="K395" i="1"/>
  <c r="L395" i="1"/>
  <c r="J396" i="1"/>
  <c r="K396" i="1"/>
  <c r="L396" i="1"/>
  <c r="J397" i="1"/>
  <c r="K397" i="1"/>
  <c r="L397" i="1"/>
  <c r="J398" i="1"/>
  <c r="K398" i="1"/>
  <c r="L398" i="1"/>
  <c r="J399" i="1"/>
  <c r="K399" i="1"/>
  <c r="L399" i="1"/>
  <c r="J400" i="1"/>
  <c r="K400" i="1"/>
  <c r="L400" i="1"/>
  <c r="J401" i="1"/>
  <c r="K401" i="1"/>
  <c r="L401" i="1"/>
  <c r="J402" i="1"/>
  <c r="K402" i="1"/>
  <c r="L402" i="1"/>
  <c r="J403" i="1"/>
  <c r="K403" i="1"/>
  <c r="L403" i="1"/>
  <c r="J404" i="1"/>
  <c r="K404" i="1"/>
  <c r="L404" i="1"/>
  <c r="J405" i="1"/>
  <c r="K405" i="1"/>
  <c r="L405" i="1"/>
  <c r="J406" i="1"/>
  <c r="K406" i="1"/>
  <c r="L406" i="1"/>
  <c r="J407" i="1"/>
  <c r="K407" i="1"/>
  <c r="L407" i="1"/>
  <c r="J408" i="1"/>
  <c r="K408" i="1"/>
  <c r="L408" i="1"/>
  <c r="J409" i="1"/>
  <c r="K409" i="1"/>
  <c r="L409" i="1"/>
  <c r="J410" i="1"/>
  <c r="K410" i="1"/>
  <c r="L410" i="1"/>
  <c r="J411" i="1"/>
  <c r="K411" i="1"/>
  <c r="L411" i="1"/>
  <c r="J412" i="1"/>
  <c r="K412" i="1"/>
  <c r="L412" i="1"/>
  <c r="J413" i="1"/>
  <c r="K413" i="1"/>
  <c r="L413" i="1"/>
  <c r="J414" i="1"/>
  <c r="K414" i="1"/>
  <c r="L414" i="1"/>
  <c r="J415" i="1"/>
  <c r="K415" i="1"/>
  <c r="L415" i="1"/>
  <c r="J416" i="1"/>
  <c r="K416" i="1"/>
  <c r="L416" i="1"/>
  <c r="J417" i="1"/>
  <c r="K417" i="1"/>
  <c r="L417" i="1"/>
  <c r="J418" i="1"/>
  <c r="K418" i="1"/>
  <c r="L418" i="1"/>
  <c r="J419" i="1"/>
  <c r="K419" i="1"/>
  <c r="L419" i="1"/>
  <c r="J420" i="1"/>
  <c r="K420" i="1"/>
  <c r="L420" i="1"/>
  <c r="J421" i="1"/>
  <c r="K421" i="1"/>
  <c r="L421" i="1"/>
  <c r="J422" i="1"/>
  <c r="K422" i="1"/>
  <c r="L422" i="1"/>
  <c r="J423" i="1"/>
  <c r="K423" i="1"/>
  <c r="L423" i="1"/>
  <c r="J424" i="1"/>
  <c r="K424" i="1"/>
  <c r="L424" i="1"/>
  <c r="J425" i="1"/>
  <c r="K425" i="1"/>
  <c r="L425" i="1"/>
  <c r="J426" i="1"/>
  <c r="K426" i="1"/>
  <c r="L426" i="1"/>
  <c r="J427" i="1"/>
  <c r="K427" i="1"/>
  <c r="L427" i="1"/>
  <c r="J428" i="1"/>
  <c r="K428" i="1"/>
  <c r="L428" i="1"/>
  <c r="J429" i="1"/>
  <c r="K429" i="1"/>
  <c r="L429" i="1"/>
  <c r="J430" i="1"/>
  <c r="K430" i="1"/>
  <c r="L430" i="1"/>
  <c r="J431" i="1"/>
  <c r="K431" i="1"/>
  <c r="L431" i="1"/>
  <c r="J432" i="1"/>
  <c r="K432" i="1"/>
  <c r="L432" i="1"/>
  <c r="J433" i="1"/>
  <c r="K433" i="1"/>
  <c r="L433" i="1"/>
  <c r="J434" i="1"/>
  <c r="K434" i="1"/>
  <c r="L434" i="1"/>
  <c r="J435" i="1"/>
  <c r="K435" i="1"/>
  <c r="L435" i="1"/>
  <c r="J436" i="1"/>
  <c r="K436" i="1"/>
  <c r="L436" i="1"/>
  <c r="J437" i="1"/>
  <c r="K437" i="1"/>
  <c r="L437" i="1"/>
  <c r="J438" i="1"/>
  <c r="K438" i="1"/>
  <c r="L438" i="1"/>
  <c r="J439" i="1"/>
  <c r="K439" i="1"/>
  <c r="L439" i="1"/>
  <c r="J440" i="1"/>
  <c r="K440" i="1"/>
  <c r="L440" i="1"/>
  <c r="J441" i="1"/>
  <c r="K441" i="1"/>
  <c r="L441" i="1"/>
  <c r="J442" i="1"/>
  <c r="K442" i="1"/>
  <c r="L442" i="1"/>
  <c r="J443" i="1"/>
  <c r="K443" i="1"/>
  <c r="L443" i="1"/>
  <c r="J444" i="1"/>
  <c r="K444" i="1"/>
  <c r="L444" i="1"/>
  <c r="J445" i="1"/>
  <c r="K445" i="1"/>
  <c r="L445" i="1"/>
  <c r="J446" i="1"/>
  <c r="K446" i="1"/>
  <c r="L446" i="1"/>
  <c r="J447" i="1"/>
  <c r="K447" i="1"/>
  <c r="L447" i="1"/>
  <c r="J448" i="1"/>
  <c r="K448" i="1"/>
  <c r="L448" i="1"/>
  <c r="J449" i="1"/>
  <c r="K449" i="1"/>
  <c r="L449" i="1"/>
  <c r="J450" i="1"/>
  <c r="K450" i="1"/>
  <c r="L450" i="1"/>
  <c r="J451" i="1"/>
  <c r="K451" i="1"/>
  <c r="L451" i="1"/>
  <c r="J452" i="1"/>
  <c r="K452" i="1"/>
  <c r="L452" i="1"/>
  <c r="J453" i="1"/>
  <c r="K453" i="1"/>
  <c r="L453" i="1"/>
  <c r="J454" i="1"/>
  <c r="K454" i="1"/>
  <c r="L454" i="1"/>
  <c r="J455" i="1"/>
  <c r="K455" i="1"/>
  <c r="L455" i="1"/>
  <c r="J456" i="1"/>
  <c r="K456" i="1"/>
  <c r="L456" i="1"/>
  <c r="J457" i="1"/>
  <c r="K457" i="1"/>
  <c r="L457" i="1"/>
  <c r="J458" i="1"/>
  <c r="K458" i="1"/>
  <c r="L458" i="1"/>
  <c r="J459" i="1"/>
  <c r="K459" i="1"/>
  <c r="L459" i="1"/>
  <c r="J460" i="1"/>
  <c r="K460" i="1"/>
  <c r="L460" i="1"/>
  <c r="J461" i="1"/>
  <c r="K461" i="1"/>
  <c r="L461" i="1"/>
  <c r="J462" i="1"/>
  <c r="K462" i="1"/>
  <c r="L462" i="1"/>
  <c r="J463" i="1"/>
  <c r="K463" i="1"/>
  <c r="L463" i="1"/>
  <c r="J464" i="1"/>
  <c r="K464" i="1"/>
  <c r="L464" i="1"/>
  <c r="J465" i="1"/>
  <c r="K465" i="1"/>
  <c r="L465" i="1"/>
  <c r="J466" i="1"/>
  <c r="K466" i="1"/>
  <c r="L466" i="1"/>
  <c r="J467" i="1"/>
  <c r="K467" i="1"/>
  <c r="L467" i="1"/>
  <c r="J468" i="1"/>
  <c r="K468" i="1"/>
  <c r="L468" i="1"/>
  <c r="J469" i="1"/>
  <c r="K469" i="1"/>
  <c r="L469" i="1"/>
  <c r="J470" i="1"/>
  <c r="K470" i="1"/>
  <c r="L470" i="1"/>
  <c r="J471" i="1"/>
  <c r="K471" i="1"/>
  <c r="L471" i="1"/>
  <c r="J472" i="1"/>
  <c r="K472" i="1"/>
  <c r="L472" i="1"/>
  <c r="J473" i="1"/>
  <c r="K473" i="1"/>
  <c r="L473" i="1"/>
  <c r="J474" i="1"/>
  <c r="K474" i="1"/>
  <c r="L474" i="1"/>
  <c r="J475" i="1"/>
  <c r="K475" i="1"/>
  <c r="L475" i="1"/>
  <c r="J476" i="1"/>
  <c r="K476" i="1"/>
  <c r="L476" i="1"/>
  <c r="J477" i="1"/>
  <c r="K477" i="1"/>
  <c r="L477" i="1"/>
  <c r="J478" i="1"/>
  <c r="K478" i="1"/>
  <c r="L478" i="1"/>
  <c r="J479" i="1"/>
  <c r="K479" i="1"/>
  <c r="L479" i="1"/>
  <c r="J480" i="1"/>
  <c r="K480" i="1"/>
  <c r="L480" i="1"/>
  <c r="J481" i="1"/>
  <c r="K481" i="1"/>
  <c r="L481" i="1"/>
  <c r="J482" i="1"/>
  <c r="K482" i="1"/>
  <c r="L482" i="1"/>
  <c r="J483" i="1"/>
  <c r="K483" i="1"/>
  <c r="L483" i="1"/>
  <c r="J484" i="1"/>
  <c r="K484" i="1"/>
  <c r="L484" i="1"/>
  <c r="J485" i="1"/>
  <c r="K485" i="1"/>
  <c r="L485" i="1"/>
  <c r="J486" i="1"/>
  <c r="K486" i="1"/>
  <c r="L486" i="1"/>
  <c r="J487" i="1"/>
  <c r="K487" i="1"/>
  <c r="L487" i="1"/>
  <c r="J488" i="1"/>
  <c r="K488" i="1"/>
  <c r="L488" i="1"/>
  <c r="J489" i="1"/>
  <c r="K489" i="1"/>
  <c r="L489" i="1"/>
  <c r="J490" i="1"/>
  <c r="K490" i="1"/>
  <c r="L490" i="1"/>
  <c r="J491" i="1"/>
  <c r="K491" i="1"/>
  <c r="L491" i="1"/>
  <c r="J492" i="1"/>
  <c r="K492" i="1"/>
  <c r="L492" i="1"/>
  <c r="J493" i="1"/>
  <c r="K493" i="1"/>
  <c r="L493" i="1"/>
  <c r="J494" i="1"/>
  <c r="K494" i="1"/>
  <c r="L494" i="1"/>
  <c r="J495" i="1"/>
  <c r="K495" i="1"/>
  <c r="L495" i="1"/>
  <c r="J496" i="1"/>
  <c r="K496" i="1"/>
  <c r="L496" i="1"/>
  <c r="J497" i="1"/>
  <c r="K497" i="1"/>
  <c r="L497" i="1"/>
  <c r="J498" i="1"/>
  <c r="K498" i="1"/>
  <c r="L498" i="1"/>
  <c r="J499" i="1"/>
  <c r="K499" i="1"/>
  <c r="L499" i="1"/>
  <c r="J500" i="1"/>
  <c r="K500" i="1"/>
  <c r="L500" i="1"/>
  <c r="J501" i="1"/>
  <c r="K501" i="1"/>
  <c r="L501" i="1"/>
  <c r="J502" i="1"/>
  <c r="K502" i="1"/>
  <c r="L502" i="1"/>
  <c r="J503" i="1"/>
  <c r="K503" i="1"/>
  <c r="L503" i="1"/>
  <c r="J504" i="1"/>
  <c r="K504" i="1"/>
  <c r="L504" i="1"/>
  <c r="J505" i="1"/>
  <c r="K505" i="1"/>
  <c r="L505" i="1"/>
  <c r="J506" i="1"/>
  <c r="K506" i="1"/>
  <c r="L506" i="1"/>
  <c r="J507" i="1"/>
  <c r="K507" i="1"/>
  <c r="L507" i="1"/>
  <c r="J508" i="1"/>
  <c r="K508" i="1"/>
  <c r="L508" i="1"/>
  <c r="J509" i="1"/>
  <c r="K509" i="1"/>
  <c r="L509" i="1"/>
  <c r="J510" i="1"/>
  <c r="K510" i="1"/>
  <c r="L510" i="1"/>
  <c r="J511" i="1"/>
  <c r="K511" i="1"/>
  <c r="L511" i="1"/>
  <c r="J512" i="1"/>
  <c r="K512" i="1"/>
  <c r="L512" i="1"/>
  <c r="J513" i="1"/>
  <c r="K513" i="1"/>
  <c r="L513" i="1"/>
  <c r="J514" i="1"/>
  <c r="K514" i="1"/>
  <c r="L514" i="1"/>
  <c r="J515" i="1"/>
  <c r="K515" i="1"/>
  <c r="L515" i="1"/>
  <c r="J516" i="1"/>
  <c r="K516" i="1"/>
  <c r="L516" i="1"/>
  <c r="J517" i="1"/>
  <c r="K517" i="1"/>
  <c r="L517" i="1"/>
  <c r="J518" i="1"/>
  <c r="K518" i="1"/>
  <c r="L518" i="1"/>
  <c r="J519" i="1"/>
  <c r="K519" i="1"/>
  <c r="L519" i="1"/>
  <c r="J520" i="1"/>
  <c r="K520" i="1"/>
  <c r="L520" i="1"/>
  <c r="J521" i="1"/>
  <c r="K521" i="1"/>
  <c r="L521" i="1"/>
  <c r="J522" i="1"/>
  <c r="K522" i="1"/>
  <c r="L522" i="1"/>
  <c r="J523" i="1"/>
  <c r="K523" i="1"/>
  <c r="L523" i="1"/>
  <c r="J524" i="1"/>
  <c r="K524" i="1"/>
  <c r="L524" i="1"/>
  <c r="J525" i="1"/>
  <c r="K525" i="1"/>
  <c r="L525" i="1"/>
  <c r="J526" i="1"/>
  <c r="K526" i="1"/>
  <c r="L526" i="1"/>
  <c r="J527" i="1"/>
  <c r="K527" i="1"/>
  <c r="L527" i="1"/>
  <c r="J528" i="1"/>
  <c r="K528" i="1"/>
  <c r="L528" i="1"/>
  <c r="J529" i="1"/>
  <c r="K529" i="1"/>
  <c r="L529" i="1"/>
  <c r="J530" i="1"/>
  <c r="K530" i="1"/>
  <c r="L530" i="1"/>
  <c r="J531" i="1"/>
  <c r="K531" i="1"/>
  <c r="L531" i="1"/>
  <c r="J532" i="1"/>
  <c r="K532" i="1"/>
  <c r="L532" i="1"/>
  <c r="J533" i="1"/>
  <c r="K533" i="1"/>
  <c r="L533" i="1"/>
  <c r="J534" i="1"/>
  <c r="K534" i="1"/>
  <c r="L534" i="1"/>
  <c r="J535" i="1"/>
  <c r="K535" i="1"/>
  <c r="L535" i="1"/>
  <c r="J536" i="1"/>
  <c r="K536" i="1"/>
  <c r="L536" i="1"/>
  <c r="J537" i="1"/>
  <c r="K537" i="1"/>
  <c r="L537" i="1"/>
  <c r="J538" i="1"/>
  <c r="K538" i="1"/>
  <c r="L538" i="1"/>
  <c r="J539" i="1"/>
  <c r="K539" i="1"/>
  <c r="L539" i="1"/>
  <c r="J540" i="1"/>
  <c r="K540" i="1"/>
  <c r="L540" i="1"/>
  <c r="J541" i="1"/>
  <c r="K541" i="1"/>
  <c r="L541" i="1"/>
  <c r="J542" i="1"/>
  <c r="K542" i="1"/>
  <c r="L542" i="1"/>
  <c r="J543" i="1"/>
  <c r="K543" i="1"/>
  <c r="L543" i="1"/>
  <c r="J544" i="1"/>
  <c r="K544" i="1"/>
  <c r="L544" i="1"/>
  <c r="J545" i="1"/>
  <c r="K545" i="1"/>
  <c r="L545" i="1"/>
  <c r="J546" i="1"/>
  <c r="K546" i="1"/>
  <c r="L546" i="1"/>
  <c r="J547" i="1"/>
  <c r="K547" i="1"/>
  <c r="L547" i="1"/>
  <c r="J548" i="1"/>
  <c r="K548" i="1"/>
  <c r="L548" i="1"/>
  <c r="J549" i="1"/>
  <c r="K549" i="1"/>
  <c r="L549" i="1"/>
  <c r="J550" i="1"/>
  <c r="K550" i="1"/>
  <c r="L550" i="1"/>
  <c r="J551" i="1"/>
  <c r="K551" i="1"/>
  <c r="L551" i="1"/>
  <c r="J552" i="1"/>
  <c r="K552" i="1"/>
  <c r="L552" i="1"/>
  <c r="J553" i="1"/>
  <c r="K553" i="1"/>
  <c r="L553" i="1"/>
  <c r="J554" i="1"/>
  <c r="K554" i="1"/>
  <c r="L554" i="1"/>
  <c r="J555" i="1"/>
  <c r="K555" i="1"/>
  <c r="L555" i="1"/>
  <c r="J556" i="1"/>
  <c r="K556" i="1"/>
  <c r="L556" i="1"/>
  <c r="J557" i="1"/>
  <c r="K557" i="1"/>
  <c r="L557" i="1"/>
  <c r="J558" i="1"/>
  <c r="K558" i="1"/>
  <c r="L558" i="1"/>
  <c r="J559" i="1"/>
  <c r="K559" i="1"/>
  <c r="L559" i="1"/>
  <c r="J560" i="1"/>
  <c r="K560" i="1"/>
  <c r="L560" i="1"/>
  <c r="J561" i="1"/>
  <c r="K561" i="1"/>
  <c r="L561" i="1"/>
  <c r="J562" i="1"/>
  <c r="K562" i="1"/>
  <c r="L562" i="1"/>
  <c r="J563" i="1"/>
  <c r="K563" i="1"/>
  <c r="L563" i="1"/>
  <c r="J564" i="1"/>
  <c r="K564" i="1"/>
  <c r="L564" i="1"/>
  <c r="J565" i="1"/>
  <c r="K565" i="1"/>
  <c r="L565" i="1"/>
  <c r="J566" i="1"/>
  <c r="K566" i="1"/>
  <c r="L566" i="1"/>
  <c r="J567" i="1"/>
  <c r="K567" i="1"/>
  <c r="L567" i="1"/>
  <c r="J568" i="1"/>
  <c r="K568" i="1"/>
  <c r="L568" i="1"/>
  <c r="J569" i="1"/>
  <c r="K569" i="1"/>
  <c r="L569" i="1"/>
  <c r="J570" i="1"/>
  <c r="K570" i="1"/>
  <c r="L570" i="1"/>
  <c r="J571" i="1"/>
  <c r="K571" i="1"/>
  <c r="L571" i="1"/>
  <c r="J572" i="1"/>
  <c r="K572" i="1"/>
  <c r="L572" i="1"/>
  <c r="J573" i="1"/>
  <c r="K573" i="1"/>
  <c r="L573" i="1"/>
  <c r="J574" i="1"/>
  <c r="K574" i="1"/>
  <c r="L574" i="1"/>
  <c r="J575" i="1"/>
  <c r="K575" i="1"/>
  <c r="L575" i="1"/>
  <c r="J576" i="1"/>
  <c r="K576" i="1"/>
  <c r="L576" i="1"/>
  <c r="J577" i="1"/>
  <c r="K577" i="1"/>
  <c r="L577" i="1"/>
  <c r="J578" i="1"/>
  <c r="K578" i="1"/>
  <c r="L578" i="1"/>
  <c r="J579" i="1"/>
  <c r="K579" i="1"/>
  <c r="L579" i="1"/>
  <c r="J580" i="1"/>
  <c r="K580" i="1"/>
  <c r="L580" i="1"/>
  <c r="J581" i="1"/>
  <c r="K581" i="1"/>
  <c r="L581" i="1"/>
  <c r="J582" i="1"/>
  <c r="K582" i="1"/>
  <c r="L582" i="1"/>
  <c r="J583" i="1"/>
  <c r="K583" i="1"/>
  <c r="L583" i="1"/>
  <c r="J584" i="1"/>
  <c r="K584" i="1"/>
  <c r="L584" i="1"/>
  <c r="J585" i="1"/>
  <c r="K585" i="1"/>
  <c r="L585" i="1"/>
  <c r="J586" i="1"/>
  <c r="K586" i="1"/>
  <c r="L586" i="1"/>
  <c r="J587" i="1"/>
  <c r="K587" i="1"/>
  <c r="L587" i="1"/>
  <c r="J588" i="1"/>
  <c r="K588" i="1"/>
  <c r="L588" i="1"/>
  <c r="J589" i="1"/>
  <c r="K589" i="1"/>
  <c r="L589" i="1"/>
  <c r="J590" i="1"/>
  <c r="K590" i="1"/>
  <c r="L590" i="1"/>
  <c r="J591" i="1"/>
  <c r="K591" i="1"/>
  <c r="L591" i="1"/>
  <c r="J592" i="1"/>
  <c r="K592" i="1"/>
  <c r="L592" i="1"/>
  <c r="J593" i="1"/>
  <c r="K593" i="1"/>
  <c r="L593" i="1"/>
  <c r="J594" i="1"/>
  <c r="K594" i="1"/>
  <c r="L594" i="1"/>
  <c r="J595" i="1"/>
  <c r="K595" i="1"/>
  <c r="L595" i="1"/>
  <c r="J596" i="1"/>
  <c r="K596" i="1"/>
  <c r="L596" i="1"/>
  <c r="J597" i="1"/>
  <c r="K597" i="1"/>
  <c r="L597" i="1"/>
  <c r="J598" i="1"/>
  <c r="K598" i="1"/>
  <c r="L598" i="1"/>
  <c r="J599" i="1"/>
  <c r="K599" i="1"/>
  <c r="L599" i="1"/>
  <c r="J600" i="1"/>
  <c r="K600" i="1"/>
  <c r="L600" i="1"/>
  <c r="J601" i="1"/>
  <c r="K601" i="1"/>
  <c r="L601" i="1"/>
  <c r="J602" i="1"/>
  <c r="K602" i="1"/>
  <c r="L602" i="1"/>
  <c r="J603" i="1"/>
  <c r="K603" i="1"/>
  <c r="L603" i="1"/>
  <c r="J604" i="1"/>
  <c r="K604" i="1"/>
  <c r="L604" i="1"/>
  <c r="J605" i="1"/>
  <c r="K605" i="1"/>
  <c r="L605" i="1"/>
  <c r="J606" i="1"/>
  <c r="K606" i="1"/>
  <c r="L606" i="1"/>
  <c r="J607" i="1"/>
  <c r="K607" i="1"/>
  <c r="L607" i="1"/>
  <c r="J608" i="1"/>
  <c r="K608" i="1"/>
  <c r="L608" i="1"/>
  <c r="J609" i="1"/>
  <c r="K609" i="1"/>
  <c r="L609" i="1"/>
  <c r="J610" i="1"/>
  <c r="K610" i="1"/>
  <c r="L610" i="1"/>
  <c r="J611" i="1"/>
  <c r="K611" i="1"/>
  <c r="L611" i="1"/>
  <c r="J612" i="1"/>
  <c r="K612" i="1"/>
  <c r="L612" i="1"/>
  <c r="J613" i="1"/>
  <c r="K613" i="1"/>
  <c r="L613" i="1"/>
  <c r="J614" i="1"/>
  <c r="K614" i="1"/>
  <c r="L614" i="1"/>
  <c r="J615" i="1"/>
  <c r="K615" i="1"/>
  <c r="L615" i="1"/>
  <c r="J616" i="1"/>
  <c r="K616" i="1"/>
  <c r="L616" i="1"/>
  <c r="J617" i="1"/>
  <c r="K617" i="1"/>
  <c r="L617" i="1"/>
  <c r="J618" i="1"/>
  <c r="K618" i="1"/>
  <c r="L618" i="1"/>
  <c r="J619" i="1"/>
  <c r="K619" i="1"/>
  <c r="L619" i="1"/>
  <c r="J620" i="1"/>
  <c r="K620" i="1"/>
  <c r="L620" i="1"/>
  <c r="J621" i="1"/>
  <c r="K621" i="1"/>
  <c r="L621" i="1"/>
  <c r="J622" i="1"/>
  <c r="K622" i="1"/>
  <c r="L622" i="1"/>
  <c r="J623" i="1"/>
  <c r="K623" i="1"/>
  <c r="L623" i="1"/>
  <c r="J624" i="1"/>
  <c r="K624" i="1"/>
  <c r="L624" i="1"/>
  <c r="J625" i="1"/>
  <c r="K625" i="1"/>
  <c r="L625" i="1"/>
  <c r="J626" i="1"/>
  <c r="K626" i="1"/>
  <c r="L626" i="1"/>
  <c r="J627" i="1"/>
  <c r="K627" i="1"/>
  <c r="L627" i="1"/>
  <c r="J628" i="1"/>
  <c r="K628" i="1"/>
  <c r="L628" i="1"/>
  <c r="J629" i="1"/>
  <c r="K629" i="1"/>
  <c r="L629" i="1"/>
  <c r="J630" i="1"/>
  <c r="K630" i="1"/>
  <c r="L630" i="1"/>
  <c r="J631" i="1"/>
  <c r="K631" i="1"/>
  <c r="L631" i="1"/>
  <c r="J632" i="1"/>
  <c r="K632" i="1"/>
  <c r="L632" i="1"/>
  <c r="J633" i="1"/>
  <c r="K633" i="1"/>
  <c r="L633" i="1"/>
  <c r="J634" i="1"/>
  <c r="K634" i="1"/>
  <c r="L634" i="1"/>
  <c r="J635" i="1"/>
  <c r="K635" i="1"/>
  <c r="L635" i="1"/>
  <c r="J636" i="1"/>
  <c r="K636" i="1"/>
  <c r="L636" i="1"/>
  <c r="J637" i="1"/>
  <c r="K637" i="1"/>
  <c r="L637" i="1"/>
  <c r="J638" i="1"/>
  <c r="K638" i="1"/>
  <c r="L638" i="1"/>
  <c r="J639" i="1"/>
  <c r="K639" i="1"/>
  <c r="L639" i="1"/>
  <c r="J640" i="1"/>
  <c r="K640" i="1"/>
  <c r="L640" i="1"/>
  <c r="J641" i="1"/>
  <c r="K641" i="1"/>
  <c r="L641" i="1"/>
  <c r="J642" i="1"/>
  <c r="K642" i="1"/>
  <c r="L642" i="1"/>
  <c r="J643" i="1"/>
  <c r="K643" i="1"/>
  <c r="L643" i="1"/>
  <c r="J644" i="1"/>
  <c r="K644" i="1"/>
  <c r="L644" i="1"/>
  <c r="J645" i="1"/>
  <c r="K645" i="1"/>
  <c r="L645" i="1"/>
  <c r="J646" i="1"/>
  <c r="K646" i="1"/>
  <c r="L646" i="1"/>
  <c r="J647" i="1"/>
  <c r="K647" i="1"/>
  <c r="L647" i="1"/>
  <c r="J648" i="1"/>
  <c r="K648" i="1"/>
  <c r="L648" i="1"/>
  <c r="J649" i="1"/>
  <c r="K649" i="1"/>
  <c r="L649" i="1"/>
  <c r="J650" i="1"/>
  <c r="K650" i="1"/>
  <c r="L650" i="1"/>
  <c r="J651" i="1"/>
  <c r="K651" i="1"/>
  <c r="L651" i="1"/>
  <c r="J652" i="1"/>
  <c r="K652" i="1"/>
  <c r="L652" i="1"/>
  <c r="J653" i="1"/>
  <c r="K653" i="1"/>
  <c r="L653" i="1"/>
  <c r="J654" i="1"/>
  <c r="K654" i="1"/>
  <c r="L654" i="1"/>
  <c r="J655" i="1"/>
  <c r="K655" i="1"/>
  <c r="L655" i="1"/>
  <c r="J656" i="1"/>
  <c r="K656" i="1"/>
  <c r="L656" i="1"/>
  <c r="J657" i="1"/>
  <c r="K657" i="1"/>
  <c r="L657" i="1"/>
  <c r="J658" i="1"/>
  <c r="K658" i="1"/>
  <c r="L658" i="1"/>
  <c r="J659" i="1"/>
  <c r="K659" i="1"/>
  <c r="L659" i="1"/>
  <c r="J660" i="1"/>
  <c r="K660" i="1"/>
  <c r="L660" i="1"/>
  <c r="J661" i="1"/>
  <c r="K661" i="1"/>
  <c r="L661" i="1"/>
  <c r="J662" i="1"/>
  <c r="K662" i="1"/>
  <c r="L662" i="1"/>
  <c r="J663" i="1"/>
  <c r="K663" i="1"/>
  <c r="L663" i="1"/>
  <c r="J664" i="1"/>
  <c r="K664" i="1"/>
  <c r="L664" i="1"/>
  <c r="J665" i="1"/>
  <c r="K665" i="1"/>
  <c r="L665" i="1"/>
  <c r="J666" i="1"/>
  <c r="K666" i="1"/>
  <c r="L666" i="1"/>
  <c r="J667" i="1"/>
  <c r="K667" i="1"/>
  <c r="L667" i="1"/>
  <c r="J668" i="1"/>
  <c r="K668" i="1"/>
  <c r="L668" i="1"/>
  <c r="J669" i="1"/>
  <c r="K669" i="1"/>
  <c r="L669" i="1"/>
  <c r="J670" i="1"/>
  <c r="K670" i="1"/>
  <c r="L670" i="1"/>
  <c r="J671" i="1"/>
  <c r="K671" i="1"/>
  <c r="L671" i="1"/>
  <c r="J672" i="1"/>
  <c r="K672" i="1"/>
  <c r="L672" i="1"/>
  <c r="J673" i="1"/>
  <c r="K673" i="1"/>
  <c r="L673" i="1"/>
  <c r="J674" i="1"/>
  <c r="K674" i="1"/>
  <c r="L674" i="1"/>
  <c r="J675" i="1"/>
  <c r="K675" i="1"/>
  <c r="L675" i="1"/>
  <c r="J676" i="1"/>
  <c r="K676" i="1"/>
  <c r="L676" i="1"/>
  <c r="J677" i="1"/>
  <c r="K677" i="1"/>
  <c r="L677" i="1"/>
  <c r="J678" i="1"/>
  <c r="K678" i="1"/>
  <c r="L678" i="1"/>
  <c r="J679" i="1"/>
  <c r="K679" i="1"/>
  <c r="L679" i="1"/>
  <c r="J680" i="1"/>
  <c r="K680" i="1"/>
  <c r="L680" i="1"/>
  <c r="J681" i="1"/>
  <c r="K681" i="1"/>
  <c r="L681" i="1"/>
  <c r="J682" i="1"/>
  <c r="K682" i="1"/>
  <c r="L682" i="1"/>
  <c r="J683" i="1"/>
  <c r="K683" i="1"/>
  <c r="L683" i="1"/>
  <c r="J684" i="1"/>
  <c r="K684" i="1"/>
  <c r="L684" i="1"/>
  <c r="J685" i="1"/>
  <c r="K685" i="1"/>
  <c r="L685" i="1"/>
  <c r="J686" i="1"/>
  <c r="K686" i="1"/>
  <c r="L686" i="1"/>
  <c r="J687" i="1"/>
  <c r="K687" i="1"/>
  <c r="L687" i="1"/>
  <c r="J688" i="1"/>
  <c r="K688" i="1"/>
  <c r="L688" i="1"/>
  <c r="J689" i="1"/>
  <c r="K689" i="1"/>
  <c r="L689" i="1"/>
  <c r="J690" i="1"/>
  <c r="K690" i="1"/>
  <c r="L690" i="1"/>
  <c r="J691" i="1"/>
  <c r="K691" i="1"/>
  <c r="L691" i="1"/>
  <c r="J692" i="1"/>
  <c r="K692" i="1"/>
  <c r="L692" i="1"/>
  <c r="J693" i="1"/>
  <c r="K693" i="1"/>
  <c r="L693" i="1"/>
  <c r="J694" i="1"/>
  <c r="K694" i="1"/>
  <c r="L694" i="1"/>
  <c r="J695" i="1"/>
  <c r="K695" i="1"/>
  <c r="L695" i="1"/>
  <c r="J696" i="1"/>
  <c r="K696" i="1"/>
  <c r="L696" i="1"/>
  <c r="J697" i="1"/>
  <c r="K697" i="1"/>
  <c r="L697" i="1"/>
  <c r="J698" i="1"/>
  <c r="K698" i="1"/>
  <c r="L698" i="1"/>
  <c r="J699" i="1"/>
  <c r="K699" i="1"/>
  <c r="L699" i="1"/>
  <c r="J700" i="1"/>
  <c r="K700" i="1"/>
  <c r="L700" i="1"/>
  <c r="J701" i="1"/>
  <c r="K701" i="1"/>
  <c r="L701" i="1"/>
  <c r="J702" i="1"/>
  <c r="K702" i="1"/>
  <c r="L702" i="1"/>
  <c r="J703" i="1"/>
  <c r="K703" i="1"/>
  <c r="L703" i="1"/>
  <c r="J704" i="1"/>
  <c r="K704" i="1"/>
  <c r="L704" i="1"/>
  <c r="J705" i="1"/>
  <c r="K705" i="1"/>
  <c r="L705" i="1"/>
  <c r="J706" i="1"/>
  <c r="K706" i="1"/>
  <c r="L706" i="1"/>
  <c r="J707" i="1"/>
  <c r="K707" i="1"/>
  <c r="L707" i="1"/>
  <c r="J708" i="1"/>
  <c r="K708" i="1"/>
  <c r="L708" i="1"/>
  <c r="J709" i="1"/>
  <c r="K709" i="1"/>
  <c r="L709" i="1"/>
  <c r="J710" i="1"/>
  <c r="K710" i="1"/>
  <c r="L710" i="1"/>
  <c r="J711" i="1"/>
  <c r="K711" i="1"/>
  <c r="L711" i="1"/>
  <c r="J712" i="1"/>
  <c r="K712" i="1"/>
  <c r="L712" i="1"/>
  <c r="J713" i="1"/>
  <c r="K713" i="1"/>
  <c r="L713" i="1"/>
  <c r="J714" i="1"/>
  <c r="K714" i="1"/>
  <c r="L714" i="1"/>
  <c r="J715" i="1"/>
  <c r="K715" i="1"/>
  <c r="L715" i="1"/>
  <c r="J716" i="1"/>
  <c r="K716" i="1"/>
  <c r="L716" i="1"/>
  <c r="J717" i="1"/>
  <c r="K717" i="1"/>
  <c r="L717" i="1"/>
  <c r="J718" i="1"/>
  <c r="K718" i="1"/>
  <c r="L718" i="1"/>
  <c r="J719" i="1"/>
  <c r="K719" i="1"/>
  <c r="L719" i="1"/>
  <c r="J720" i="1"/>
  <c r="K720" i="1"/>
  <c r="L720" i="1"/>
  <c r="J721" i="1"/>
  <c r="K721" i="1"/>
  <c r="L721" i="1"/>
  <c r="J722" i="1"/>
  <c r="K722" i="1"/>
  <c r="L722" i="1"/>
  <c r="J723" i="1"/>
  <c r="K723" i="1"/>
  <c r="L723" i="1"/>
  <c r="J724" i="1"/>
  <c r="K724" i="1"/>
  <c r="L724" i="1"/>
  <c r="J725" i="1"/>
  <c r="K725" i="1"/>
  <c r="L725" i="1"/>
  <c r="J726" i="1"/>
  <c r="K726" i="1"/>
  <c r="L726" i="1"/>
  <c r="J727" i="1"/>
  <c r="K727" i="1"/>
  <c r="L727" i="1"/>
  <c r="J728" i="1"/>
  <c r="K728" i="1"/>
  <c r="L728" i="1"/>
  <c r="J729" i="1"/>
  <c r="K729" i="1"/>
  <c r="L729" i="1"/>
  <c r="J730" i="1"/>
  <c r="K730" i="1"/>
  <c r="L730" i="1"/>
  <c r="M730" i="1"/>
  <c r="O730" i="1"/>
  <c r="C1" i="1"/>
  <c r="A2" i="1"/>
  <c r="B2" i="1"/>
  <c r="C2" i="1"/>
  <c r="A3" i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A36" i="1"/>
  <c r="B36" i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43" i="1"/>
  <c r="B43" i="1"/>
  <c r="C43" i="1"/>
  <c r="A44" i="1"/>
  <c r="B44" i="1"/>
  <c r="C44" i="1"/>
  <c r="A45" i="1"/>
  <c r="B45" i="1"/>
  <c r="C45" i="1"/>
  <c r="A46" i="1"/>
  <c r="B46" i="1"/>
  <c r="C46" i="1"/>
  <c r="A47" i="1"/>
  <c r="B47" i="1"/>
  <c r="C47" i="1"/>
  <c r="A48" i="1"/>
  <c r="B48" i="1"/>
  <c r="C48" i="1"/>
  <c r="A49" i="1"/>
  <c r="B49" i="1"/>
  <c r="C49" i="1"/>
  <c r="A50" i="1"/>
  <c r="B50" i="1"/>
  <c r="C50" i="1"/>
  <c r="A51" i="1"/>
  <c r="B51" i="1"/>
  <c r="C51" i="1"/>
  <c r="A52" i="1"/>
  <c r="B52" i="1"/>
  <c r="C52" i="1"/>
  <c r="A53" i="1"/>
  <c r="B53" i="1"/>
  <c r="C53" i="1"/>
  <c r="A54" i="1"/>
  <c r="B54" i="1"/>
  <c r="C54" i="1"/>
  <c r="A55" i="1"/>
  <c r="B55" i="1"/>
  <c r="C55" i="1"/>
  <c r="A56" i="1"/>
  <c r="B56" i="1"/>
  <c r="C56" i="1"/>
  <c r="A57" i="1"/>
  <c r="B57" i="1"/>
  <c r="C57" i="1"/>
  <c r="A58" i="1"/>
  <c r="B58" i="1"/>
  <c r="C58" i="1"/>
  <c r="A59" i="1"/>
  <c r="B59" i="1"/>
  <c r="C59" i="1"/>
  <c r="A60" i="1"/>
  <c r="B60" i="1"/>
  <c r="C60" i="1"/>
  <c r="A61" i="1"/>
  <c r="B61" i="1"/>
  <c r="C61" i="1"/>
  <c r="A62" i="1"/>
  <c r="B62" i="1"/>
  <c r="C62" i="1"/>
  <c r="A63" i="1"/>
  <c r="B63" i="1"/>
  <c r="C63" i="1"/>
  <c r="A64" i="1"/>
  <c r="B64" i="1"/>
  <c r="C64" i="1"/>
  <c r="A65" i="1"/>
  <c r="B65" i="1"/>
  <c r="C65" i="1"/>
  <c r="A66" i="1"/>
  <c r="B66" i="1"/>
  <c r="C66" i="1"/>
  <c r="A67" i="1"/>
  <c r="B67" i="1"/>
  <c r="C67" i="1"/>
  <c r="A68" i="1"/>
  <c r="B68" i="1"/>
  <c r="C68" i="1"/>
  <c r="A69" i="1"/>
  <c r="B69" i="1"/>
  <c r="C69" i="1"/>
  <c r="A70" i="1"/>
  <c r="B70" i="1"/>
  <c r="C70" i="1"/>
  <c r="A71" i="1"/>
  <c r="B71" i="1"/>
  <c r="C71" i="1"/>
  <c r="A72" i="1"/>
  <c r="B72" i="1"/>
  <c r="C72" i="1"/>
  <c r="A73" i="1"/>
  <c r="B73" i="1"/>
  <c r="C73" i="1"/>
  <c r="A74" i="1"/>
  <c r="B74" i="1"/>
  <c r="C74" i="1"/>
  <c r="A75" i="1"/>
  <c r="B75" i="1"/>
  <c r="C75" i="1"/>
  <c r="A76" i="1"/>
  <c r="B76" i="1"/>
  <c r="C76" i="1"/>
  <c r="A77" i="1"/>
  <c r="B77" i="1"/>
  <c r="C77" i="1"/>
  <c r="A78" i="1"/>
  <c r="B78" i="1"/>
  <c r="C78" i="1"/>
  <c r="A79" i="1"/>
  <c r="B79" i="1"/>
  <c r="C79" i="1"/>
  <c r="A80" i="1"/>
  <c r="B80" i="1"/>
  <c r="C80" i="1"/>
  <c r="A81" i="1"/>
  <c r="B81" i="1"/>
  <c r="C81" i="1"/>
  <c r="A82" i="1"/>
  <c r="B82" i="1"/>
  <c r="C82" i="1"/>
  <c r="A83" i="1"/>
  <c r="B83" i="1"/>
  <c r="C83" i="1"/>
  <c r="A84" i="1"/>
  <c r="B84" i="1"/>
  <c r="C84" i="1"/>
  <c r="A85" i="1"/>
  <c r="B85" i="1"/>
  <c r="C85" i="1"/>
  <c r="A86" i="1"/>
  <c r="B86" i="1"/>
  <c r="C86" i="1"/>
  <c r="A87" i="1"/>
  <c r="B87" i="1"/>
  <c r="C87" i="1"/>
  <c r="A88" i="1"/>
  <c r="B88" i="1"/>
  <c r="C88" i="1"/>
  <c r="A89" i="1"/>
  <c r="B89" i="1"/>
  <c r="C89" i="1"/>
  <c r="A90" i="1"/>
  <c r="B90" i="1"/>
  <c r="C90" i="1"/>
  <c r="A91" i="1"/>
  <c r="B91" i="1"/>
  <c r="C91" i="1"/>
  <c r="A92" i="1"/>
  <c r="B92" i="1"/>
  <c r="C92" i="1"/>
  <c r="A93" i="1"/>
  <c r="B93" i="1"/>
  <c r="C93" i="1"/>
  <c r="A94" i="1"/>
  <c r="B94" i="1"/>
  <c r="C94" i="1"/>
  <c r="A95" i="1"/>
  <c r="B95" i="1"/>
  <c r="C95" i="1"/>
  <c r="A96" i="1"/>
  <c r="B96" i="1"/>
  <c r="C96" i="1"/>
  <c r="A97" i="1"/>
  <c r="B97" i="1"/>
  <c r="C97" i="1"/>
  <c r="A98" i="1"/>
  <c r="B98" i="1"/>
  <c r="C98" i="1"/>
  <c r="A99" i="1"/>
  <c r="B99" i="1"/>
  <c r="C99" i="1"/>
  <c r="A100" i="1"/>
  <c r="B100" i="1"/>
  <c r="C100" i="1"/>
  <c r="A101" i="1"/>
  <c r="B101" i="1"/>
  <c r="C101" i="1"/>
  <c r="A102" i="1"/>
  <c r="B102" i="1"/>
  <c r="C102" i="1"/>
  <c r="A103" i="1"/>
  <c r="B103" i="1"/>
  <c r="C103" i="1"/>
  <c r="A104" i="1"/>
  <c r="B104" i="1"/>
  <c r="C104" i="1"/>
  <c r="A105" i="1"/>
  <c r="B105" i="1"/>
  <c r="C105" i="1"/>
  <c r="A106" i="1"/>
  <c r="B106" i="1"/>
  <c r="C106" i="1"/>
  <c r="A107" i="1"/>
  <c r="B107" i="1"/>
  <c r="C107" i="1"/>
  <c r="A108" i="1"/>
  <c r="B108" i="1"/>
  <c r="C108" i="1"/>
  <c r="A109" i="1"/>
  <c r="B109" i="1"/>
  <c r="C109" i="1"/>
  <c r="A110" i="1"/>
  <c r="B110" i="1"/>
  <c r="C110" i="1"/>
  <c r="A111" i="1"/>
  <c r="B111" i="1"/>
  <c r="C111" i="1"/>
  <c r="A112" i="1"/>
  <c r="B112" i="1"/>
  <c r="C112" i="1"/>
  <c r="A113" i="1"/>
  <c r="B113" i="1"/>
  <c r="C113" i="1"/>
  <c r="A114" i="1"/>
  <c r="B114" i="1"/>
  <c r="C114" i="1"/>
  <c r="A115" i="1"/>
  <c r="B115" i="1"/>
  <c r="C115" i="1"/>
  <c r="A116" i="1"/>
  <c r="B116" i="1"/>
  <c r="C116" i="1"/>
  <c r="A117" i="1"/>
  <c r="B117" i="1"/>
  <c r="C117" i="1"/>
  <c r="A118" i="1"/>
  <c r="B118" i="1"/>
  <c r="C118" i="1"/>
  <c r="A119" i="1"/>
  <c r="B119" i="1"/>
  <c r="C119" i="1"/>
  <c r="A120" i="1"/>
  <c r="B120" i="1"/>
  <c r="C120" i="1"/>
  <c r="A121" i="1"/>
  <c r="B121" i="1"/>
  <c r="C121" i="1"/>
  <c r="A122" i="1"/>
  <c r="B122" i="1"/>
  <c r="C122" i="1"/>
  <c r="A123" i="1"/>
  <c r="B123" i="1"/>
  <c r="C123" i="1"/>
  <c r="A124" i="1"/>
  <c r="B124" i="1"/>
  <c r="C124" i="1"/>
  <c r="A125" i="1"/>
  <c r="B125" i="1"/>
  <c r="C125" i="1"/>
  <c r="A126" i="1"/>
  <c r="B126" i="1"/>
  <c r="C126" i="1"/>
  <c r="A127" i="1"/>
  <c r="B127" i="1"/>
  <c r="C127" i="1"/>
  <c r="A128" i="1"/>
  <c r="B128" i="1"/>
  <c r="C128" i="1"/>
  <c r="A129" i="1"/>
  <c r="B129" i="1"/>
  <c r="C129" i="1"/>
  <c r="A130" i="1"/>
  <c r="B130" i="1"/>
  <c r="C130" i="1"/>
  <c r="A131" i="1"/>
  <c r="B131" i="1"/>
  <c r="C131" i="1"/>
  <c r="A132" i="1"/>
  <c r="B132" i="1"/>
  <c r="C132" i="1"/>
  <c r="A133" i="1"/>
  <c r="B133" i="1"/>
  <c r="C133" i="1"/>
  <c r="A134" i="1"/>
  <c r="B134" i="1"/>
  <c r="C134" i="1"/>
  <c r="A135" i="1"/>
  <c r="B135" i="1"/>
  <c r="C135" i="1"/>
  <c r="A136" i="1"/>
  <c r="B136" i="1"/>
  <c r="C136" i="1"/>
  <c r="A137" i="1"/>
  <c r="B137" i="1"/>
  <c r="C137" i="1"/>
  <c r="A138" i="1"/>
  <c r="B138" i="1"/>
  <c r="C138" i="1"/>
  <c r="A139" i="1"/>
  <c r="B139" i="1"/>
  <c r="C139" i="1"/>
  <c r="A140" i="1"/>
  <c r="B140" i="1"/>
  <c r="C140" i="1"/>
  <c r="A141" i="1"/>
  <c r="B141" i="1"/>
  <c r="C141" i="1"/>
  <c r="A142" i="1"/>
  <c r="B142" i="1"/>
  <c r="C142" i="1"/>
  <c r="A143" i="1"/>
  <c r="B143" i="1"/>
  <c r="C143" i="1"/>
  <c r="A144" i="1"/>
  <c r="B144" i="1"/>
  <c r="C144" i="1"/>
  <c r="A145" i="1"/>
  <c r="B145" i="1"/>
  <c r="C145" i="1"/>
  <c r="A146" i="1"/>
  <c r="B146" i="1"/>
  <c r="C146" i="1"/>
  <c r="A147" i="1"/>
  <c r="B147" i="1"/>
  <c r="C147" i="1"/>
  <c r="A148" i="1"/>
  <c r="B148" i="1"/>
  <c r="C148" i="1"/>
  <c r="A149" i="1"/>
  <c r="B149" i="1"/>
  <c r="C149" i="1"/>
  <c r="A150" i="1"/>
  <c r="B150" i="1"/>
  <c r="C150" i="1"/>
  <c r="A151" i="1"/>
  <c r="B151" i="1"/>
  <c r="C151" i="1"/>
  <c r="A152" i="1"/>
  <c r="B152" i="1"/>
  <c r="C152" i="1"/>
  <c r="A153" i="1"/>
  <c r="B153" i="1"/>
  <c r="C153" i="1"/>
  <c r="A154" i="1"/>
  <c r="B154" i="1"/>
  <c r="C154" i="1"/>
  <c r="A155" i="1"/>
  <c r="B155" i="1"/>
  <c r="C155" i="1"/>
  <c r="A156" i="1"/>
  <c r="B156" i="1"/>
  <c r="C156" i="1"/>
  <c r="A157" i="1"/>
  <c r="B157" i="1"/>
  <c r="C157" i="1"/>
  <c r="A158" i="1"/>
  <c r="B158" i="1"/>
  <c r="C158" i="1"/>
  <c r="A159" i="1"/>
  <c r="B159" i="1"/>
  <c r="C159" i="1"/>
  <c r="A160" i="1"/>
  <c r="B160" i="1"/>
  <c r="C160" i="1"/>
  <c r="A161" i="1"/>
  <c r="B161" i="1"/>
  <c r="C161" i="1"/>
  <c r="A162" i="1"/>
  <c r="B162" i="1"/>
  <c r="C162" i="1"/>
  <c r="A163" i="1"/>
  <c r="B163" i="1"/>
  <c r="C163" i="1"/>
  <c r="A164" i="1"/>
  <c r="B164" i="1"/>
  <c r="C164" i="1"/>
  <c r="A165" i="1"/>
  <c r="B165" i="1"/>
  <c r="C165" i="1"/>
  <c r="A166" i="1"/>
  <c r="B166" i="1"/>
  <c r="C166" i="1"/>
  <c r="A167" i="1"/>
  <c r="B167" i="1"/>
  <c r="C167" i="1"/>
  <c r="A168" i="1"/>
  <c r="B168" i="1"/>
  <c r="C168" i="1"/>
  <c r="A169" i="1"/>
  <c r="B169" i="1"/>
  <c r="C169" i="1"/>
  <c r="A170" i="1"/>
  <c r="B170" i="1"/>
  <c r="C170" i="1"/>
  <c r="A171" i="1"/>
  <c r="B171" i="1"/>
  <c r="C171" i="1"/>
  <c r="A172" i="1"/>
  <c r="B172" i="1"/>
  <c r="C172" i="1"/>
  <c r="A173" i="1"/>
  <c r="B173" i="1"/>
  <c r="C173" i="1"/>
  <c r="A174" i="1"/>
  <c r="B174" i="1"/>
  <c r="C174" i="1"/>
  <c r="A175" i="1"/>
  <c r="B175" i="1"/>
  <c r="C175" i="1"/>
  <c r="A176" i="1"/>
  <c r="B176" i="1"/>
  <c r="C176" i="1"/>
  <c r="A177" i="1"/>
  <c r="B177" i="1"/>
  <c r="C177" i="1"/>
  <c r="A178" i="1"/>
  <c r="B178" i="1"/>
  <c r="C178" i="1"/>
  <c r="A179" i="1"/>
  <c r="B179" i="1"/>
  <c r="C179" i="1"/>
  <c r="A180" i="1"/>
  <c r="B180" i="1"/>
  <c r="C180" i="1"/>
  <c r="A181" i="1"/>
  <c r="B181" i="1"/>
  <c r="C181" i="1"/>
  <c r="A182" i="1"/>
  <c r="B182" i="1"/>
  <c r="C182" i="1"/>
  <c r="A183" i="1"/>
  <c r="B183" i="1"/>
  <c r="C183" i="1"/>
  <c r="A184" i="1"/>
  <c r="B184" i="1"/>
  <c r="C184" i="1"/>
  <c r="A185" i="1"/>
  <c r="B185" i="1"/>
  <c r="C185" i="1"/>
  <c r="A186" i="1"/>
  <c r="B186" i="1"/>
  <c r="C186" i="1"/>
  <c r="A187" i="1"/>
  <c r="B187" i="1"/>
  <c r="C187" i="1"/>
  <c r="A188" i="1"/>
  <c r="B188" i="1"/>
  <c r="C188" i="1"/>
  <c r="A189" i="1"/>
  <c r="B189" i="1"/>
  <c r="C189" i="1"/>
  <c r="A190" i="1"/>
  <c r="B190" i="1"/>
  <c r="C190" i="1"/>
  <c r="A191" i="1"/>
  <c r="B191" i="1"/>
  <c r="C191" i="1"/>
  <c r="A192" i="1"/>
  <c r="B192" i="1"/>
  <c r="C192" i="1"/>
  <c r="A193" i="1"/>
  <c r="B193" i="1"/>
  <c r="C193" i="1"/>
  <c r="A194" i="1"/>
  <c r="B194" i="1"/>
  <c r="C194" i="1"/>
  <c r="A195" i="1"/>
  <c r="B195" i="1"/>
  <c r="C195" i="1"/>
  <c r="A196" i="1"/>
  <c r="B196" i="1"/>
  <c r="C196" i="1"/>
  <c r="A197" i="1"/>
  <c r="B197" i="1"/>
  <c r="C197" i="1"/>
  <c r="A198" i="1"/>
  <c r="B198" i="1"/>
  <c r="C198" i="1"/>
  <c r="A199" i="1"/>
  <c r="B199" i="1"/>
  <c r="C199" i="1"/>
  <c r="A200" i="1"/>
  <c r="B200" i="1"/>
  <c r="C200" i="1"/>
  <c r="A201" i="1"/>
  <c r="B201" i="1"/>
  <c r="C201" i="1"/>
  <c r="A202" i="1"/>
  <c r="B202" i="1"/>
  <c r="C202" i="1"/>
  <c r="A203" i="1"/>
  <c r="B203" i="1"/>
  <c r="C203" i="1"/>
  <c r="A204" i="1"/>
  <c r="B204" i="1"/>
  <c r="C204" i="1"/>
  <c r="A205" i="1"/>
  <c r="B205" i="1"/>
  <c r="C205" i="1"/>
  <c r="A206" i="1"/>
  <c r="B206" i="1"/>
  <c r="C206" i="1"/>
  <c r="A207" i="1"/>
  <c r="B207" i="1"/>
  <c r="C207" i="1"/>
  <c r="A208" i="1"/>
  <c r="B208" i="1"/>
  <c r="C208" i="1"/>
  <c r="A209" i="1"/>
  <c r="B209" i="1"/>
  <c r="C209" i="1"/>
  <c r="A210" i="1"/>
  <c r="B210" i="1"/>
  <c r="C210" i="1"/>
  <c r="A211" i="1"/>
  <c r="B211" i="1"/>
  <c r="C211" i="1"/>
  <c r="A212" i="1"/>
  <c r="B212" i="1"/>
  <c r="C212" i="1"/>
  <c r="A213" i="1"/>
  <c r="B213" i="1"/>
  <c r="C213" i="1"/>
  <c r="A214" i="1"/>
  <c r="B214" i="1"/>
  <c r="C214" i="1"/>
  <c r="A215" i="1"/>
  <c r="B215" i="1"/>
  <c r="C215" i="1"/>
  <c r="A216" i="1"/>
  <c r="B216" i="1"/>
  <c r="C216" i="1"/>
  <c r="A217" i="1"/>
  <c r="B217" i="1"/>
  <c r="C217" i="1"/>
  <c r="A218" i="1"/>
  <c r="B218" i="1"/>
  <c r="C218" i="1"/>
  <c r="A219" i="1"/>
  <c r="B219" i="1"/>
  <c r="C219" i="1"/>
  <c r="A220" i="1"/>
  <c r="B220" i="1"/>
  <c r="C220" i="1"/>
  <c r="A221" i="1"/>
  <c r="B221" i="1"/>
  <c r="C221" i="1"/>
  <c r="A222" i="1"/>
  <c r="B222" i="1"/>
  <c r="C222" i="1"/>
  <c r="A223" i="1"/>
  <c r="B223" i="1"/>
  <c r="C223" i="1"/>
  <c r="A224" i="1"/>
  <c r="B224" i="1"/>
  <c r="C224" i="1"/>
  <c r="A225" i="1"/>
  <c r="B225" i="1"/>
  <c r="C225" i="1"/>
  <c r="A226" i="1"/>
  <c r="B226" i="1"/>
  <c r="C226" i="1"/>
  <c r="A227" i="1"/>
  <c r="B227" i="1"/>
  <c r="C227" i="1"/>
  <c r="A228" i="1"/>
  <c r="B228" i="1"/>
  <c r="C228" i="1"/>
  <c r="A229" i="1"/>
  <c r="B229" i="1"/>
  <c r="C229" i="1"/>
  <c r="A230" i="1"/>
  <c r="B230" i="1"/>
  <c r="C230" i="1"/>
  <c r="A231" i="1"/>
  <c r="B231" i="1"/>
  <c r="C231" i="1"/>
  <c r="A232" i="1"/>
  <c r="B232" i="1"/>
  <c r="C232" i="1"/>
  <c r="A233" i="1"/>
  <c r="B233" i="1"/>
  <c r="C233" i="1"/>
  <c r="A234" i="1"/>
  <c r="B234" i="1"/>
  <c r="C234" i="1"/>
  <c r="A235" i="1"/>
  <c r="B235" i="1"/>
  <c r="C235" i="1"/>
  <c r="A236" i="1"/>
  <c r="B236" i="1"/>
  <c r="C236" i="1"/>
  <c r="A237" i="1"/>
  <c r="B237" i="1"/>
  <c r="C237" i="1"/>
  <c r="A238" i="1"/>
  <c r="B238" i="1"/>
  <c r="C238" i="1"/>
  <c r="A239" i="1"/>
  <c r="B239" i="1"/>
  <c r="C239" i="1"/>
  <c r="A240" i="1"/>
  <c r="B240" i="1"/>
  <c r="C240" i="1"/>
  <c r="A241" i="1"/>
  <c r="B241" i="1"/>
  <c r="C241" i="1"/>
  <c r="A242" i="1"/>
  <c r="B242" i="1"/>
  <c r="C242" i="1"/>
  <c r="A243" i="1"/>
  <c r="B243" i="1"/>
  <c r="C243" i="1"/>
  <c r="A244" i="1"/>
  <c r="B244" i="1"/>
  <c r="C244" i="1"/>
  <c r="A245" i="1"/>
  <c r="B245" i="1"/>
  <c r="C245" i="1"/>
  <c r="A246" i="1"/>
  <c r="B246" i="1"/>
  <c r="C246" i="1"/>
  <c r="A247" i="1"/>
  <c r="B247" i="1"/>
  <c r="C247" i="1"/>
  <c r="A248" i="1"/>
  <c r="B248" i="1"/>
  <c r="C248" i="1"/>
  <c r="A249" i="1"/>
  <c r="B249" i="1"/>
  <c r="C249" i="1"/>
  <c r="A250" i="1"/>
  <c r="B250" i="1"/>
  <c r="C250" i="1"/>
  <c r="A251" i="1"/>
  <c r="B251" i="1"/>
  <c r="C251" i="1"/>
  <c r="A252" i="1"/>
  <c r="B252" i="1"/>
  <c r="C252" i="1"/>
  <c r="A253" i="1"/>
  <c r="B253" i="1"/>
  <c r="C253" i="1"/>
  <c r="A254" i="1"/>
  <c r="B254" i="1"/>
  <c r="C254" i="1"/>
  <c r="A255" i="1"/>
  <c r="B255" i="1"/>
  <c r="C255" i="1"/>
  <c r="A256" i="1"/>
  <c r="B256" i="1"/>
  <c r="C256" i="1"/>
  <c r="A257" i="1"/>
  <c r="B257" i="1"/>
  <c r="C257" i="1"/>
  <c r="A258" i="1"/>
  <c r="B258" i="1"/>
  <c r="C258" i="1"/>
  <c r="A259" i="1"/>
  <c r="B259" i="1"/>
  <c r="C259" i="1"/>
  <c r="A260" i="1"/>
  <c r="B260" i="1"/>
  <c r="C260" i="1"/>
  <c r="A261" i="1"/>
  <c r="B261" i="1"/>
  <c r="C261" i="1"/>
  <c r="A262" i="1"/>
  <c r="B262" i="1"/>
  <c r="C262" i="1"/>
  <c r="A263" i="1"/>
  <c r="B263" i="1"/>
  <c r="C263" i="1"/>
  <c r="A264" i="1"/>
  <c r="B264" i="1"/>
  <c r="C264" i="1"/>
  <c r="A265" i="1"/>
  <c r="B265" i="1"/>
  <c r="C265" i="1"/>
  <c r="A266" i="1"/>
  <c r="B266" i="1"/>
  <c r="C266" i="1"/>
  <c r="A267" i="1"/>
  <c r="B267" i="1"/>
  <c r="C267" i="1"/>
  <c r="A268" i="1"/>
  <c r="B268" i="1"/>
  <c r="C268" i="1"/>
  <c r="A269" i="1"/>
  <c r="B269" i="1"/>
  <c r="C269" i="1"/>
  <c r="A270" i="1"/>
  <c r="B270" i="1"/>
  <c r="C270" i="1"/>
  <c r="A271" i="1"/>
  <c r="B271" i="1"/>
  <c r="C271" i="1"/>
  <c r="A272" i="1"/>
  <c r="B272" i="1"/>
  <c r="C272" i="1"/>
  <c r="A273" i="1"/>
  <c r="B273" i="1"/>
  <c r="C273" i="1"/>
  <c r="A274" i="1"/>
  <c r="B274" i="1"/>
  <c r="C274" i="1"/>
  <c r="A275" i="1"/>
  <c r="B275" i="1"/>
  <c r="C275" i="1"/>
  <c r="A276" i="1"/>
  <c r="B276" i="1"/>
  <c r="C276" i="1"/>
  <c r="A277" i="1"/>
  <c r="B277" i="1"/>
  <c r="C277" i="1"/>
  <c r="A278" i="1"/>
  <c r="B278" i="1"/>
  <c r="C278" i="1"/>
  <c r="A279" i="1"/>
  <c r="B279" i="1"/>
  <c r="C279" i="1"/>
  <c r="A280" i="1"/>
  <c r="B280" i="1"/>
  <c r="C280" i="1"/>
  <c r="A281" i="1"/>
  <c r="B281" i="1"/>
  <c r="C281" i="1"/>
  <c r="A282" i="1"/>
  <c r="B282" i="1"/>
  <c r="C282" i="1"/>
  <c r="A283" i="1"/>
  <c r="B283" i="1"/>
  <c r="C283" i="1"/>
  <c r="A284" i="1"/>
  <c r="B284" i="1"/>
  <c r="C284" i="1"/>
  <c r="A285" i="1"/>
  <c r="B285" i="1"/>
  <c r="C285" i="1"/>
  <c r="A286" i="1"/>
  <c r="B286" i="1"/>
  <c r="C286" i="1"/>
  <c r="A287" i="1"/>
  <c r="B287" i="1"/>
  <c r="C287" i="1"/>
  <c r="A288" i="1"/>
  <c r="B288" i="1"/>
  <c r="C288" i="1"/>
  <c r="A289" i="1"/>
  <c r="B289" i="1"/>
  <c r="C289" i="1"/>
  <c r="A290" i="1"/>
  <c r="B290" i="1"/>
  <c r="C290" i="1"/>
  <c r="A291" i="1"/>
  <c r="B291" i="1"/>
  <c r="C291" i="1"/>
  <c r="A292" i="1"/>
  <c r="B292" i="1"/>
  <c r="C292" i="1"/>
  <c r="A293" i="1"/>
  <c r="B293" i="1"/>
  <c r="C293" i="1"/>
  <c r="A294" i="1"/>
  <c r="B294" i="1"/>
  <c r="C294" i="1"/>
  <c r="A295" i="1"/>
  <c r="B295" i="1"/>
  <c r="C295" i="1"/>
  <c r="A296" i="1"/>
  <c r="B296" i="1"/>
  <c r="C296" i="1"/>
  <c r="A297" i="1"/>
  <c r="B297" i="1"/>
  <c r="C297" i="1"/>
  <c r="A298" i="1"/>
  <c r="B298" i="1"/>
  <c r="C298" i="1"/>
  <c r="A299" i="1"/>
  <c r="B299" i="1"/>
  <c r="C299" i="1"/>
  <c r="A300" i="1"/>
  <c r="B300" i="1"/>
  <c r="C300" i="1"/>
  <c r="A301" i="1"/>
  <c r="B301" i="1"/>
  <c r="C301" i="1"/>
  <c r="A302" i="1"/>
  <c r="B302" i="1"/>
  <c r="C302" i="1"/>
  <c r="A303" i="1"/>
  <c r="B303" i="1"/>
  <c r="C303" i="1"/>
  <c r="A304" i="1"/>
  <c r="B304" i="1"/>
  <c r="C304" i="1"/>
  <c r="A305" i="1"/>
  <c r="B305" i="1"/>
  <c r="C305" i="1"/>
  <c r="A306" i="1"/>
  <c r="B306" i="1"/>
  <c r="C306" i="1"/>
  <c r="A307" i="1"/>
  <c r="B307" i="1"/>
  <c r="C307" i="1"/>
  <c r="A308" i="1"/>
  <c r="B308" i="1"/>
  <c r="C308" i="1"/>
  <c r="A309" i="1"/>
  <c r="B309" i="1"/>
  <c r="C309" i="1"/>
  <c r="A310" i="1"/>
  <c r="B310" i="1"/>
  <c r="C310" i="1"/>
  <c r="A311" i="1"/>
  <c r="B311" i="1"/>
  <c r="C311" i="1"/>
  <c r="A312" i="1"/>
  <c r="B312" i="1"/>
  <c r="C312" i="1"/>
  <c r="A313" i="1"/>
  <c r="B313" i="1"/>
  <c r="C313" i="1"/>
  <c r="A314" i="1"/>
  <c r="B314" i="1"/>
  <c r="C314" i="1"/>
  <c r="A315" i="1"/>
  <c r="B315" i="1"/>
  <c r="C315" i="1"/>
  <c r="A316" i="1"/>
  <c r="B316" i="1"/>
  <c r="C316" i="1"/>
  <c r="A317" i="1"/>
  <c r="B317" i="1"/>
  <c r="C317" i="1"/>
  <c r="A318" i="1"/>
  <c r="B318" i="1"/>
  <c r="C318" i="1"/>
  <c r="A319" i="1"/>
  <c r="B319" i="1"/>
  <c r="C319" i="1"/>
  <c r="A320" i="1"/>
  <c r="B320" i="1"/>
  <c r="C320" i="1"/>
  <c r="A321" i="1"/>
  <c r="B321" i="1"/>
  <c r="C321" i="1"/>
  <c r="A322" i="1"/>
  <c r="B322" i="1"/>
  <c r="C322" i="1"/>
  <c r="A323" i="1"/>
  <c r="B323" i="1"/>
  <c r="C323" i="1"/>
  <c r="A324" i="1"/>
  <c r="B324" i="1"/>
  <c r="C324" i="1"/>
  <c r="A325" i="1"/>
  <c r="B325" i="1"/>
  <c r="C325" i="1"/>
  <c r="A326" i="1"/>
  <c r="B326" i="1"/>
  <c r="C326" i="1"/>
  <c r="A327" i="1"/>
  <c r="B327" i="1"/>
  <c r="C327" i="1"/>
  <c r="A328" i="1"/>
  <c r="B328" i="1"/>
  <c r="C328" i="1"/>
  <c r="A329" i="1"/>
  <c r="B329" i="1"/>
  <c r="C329" i="1"/>
  <c r="A330" i="1"/>
  <c r="B330" i="1"/>
  <c r="C330" i="1"/>
  <c r="A331" i="1"/>
  <c r="B331" i="1"/>
  <c r="C331" i="1"/>
  <c r="A332" i="1"/>
  <c r="B332" i="1"/>
  <c r="C332" i="1"/>
  <c r="A333" i="1"/>
  <c r="B333" i="1"/>
  <c r="C333" i="1"/>
  <c r="A334" i="1"/>
  <c r="B334" i="1"/>
  <c r="C334" i="1"/>
  <c r="A335" i="1"/>
  <c r="B335" i="1"/>
  <c r="C335" i="1"/>
  <c r="A336" i="1"/>
  <c r="B336" i="1"/>
  <c r="C336" i="1"/>
  <c r="A337" i="1"/>
  <c r="B337" i="1"/>
  <c r="C337" i="1"/>
  <c r="A338" i="1"/>
  <c r="B338" i="1"/>
  <c r="C338" i="1"/>
  <c r="A339" i="1"/>
  <c r="B339" i="1"/>
  <c r="C339" i="1"/>
  <c r="A340" i="1"/>
  <c r="B340" i="1"/>
  <c r="C340" i="1"/>
  <c r="A341" i="1"/>
  <c r="B341" i="1"/>
  <c r="C341" i="1"/>
  <c r="A342" i="1"/>
  <c r="B342" i="1"/>
  <c r="C342" i="1"/>
  <c r="A343" i="1"/>
  <c r="B343" i="1"/>
  <c r="C343" i="1"/>
  <c r="A344" i="1"/>
  <c r="B344" i="1"/>
  <c r="C344" i="1"/>
  <c r="A345" i="1"/>
  <c r="B345" i="1"/>
  <c r="C345" i="1"/>
  <c r="A346" i="1"/>
  <c r="B346" i="1"/>
  <c r="C346" i="1"/>
  <c r="A347" i="1"/>
  <c r="B347" i="1"/>
  <c r="C347" i="1"/>
  <c r="A348" i="1"/>
  <c r="B348" i="1"/>
  <c r="C348" i="1"/>
  <c r="A349" i="1"/>
  <c r="B349" i="1"/>
  <c r="C349" i="1"/>
  <c r="A350" i="1"/>
  <c r="B350" i="1"/>
  <c r="C350" i="1"/>
  <c r="A351" i="1"/>
  <c r="B351" i="1"/>
  <c r="C351" i="1"/>
  <c r="A352" i="1"/>
  <c r="B352" i="1"/>
  <c r="C352" i="1"/>
  <c r="A353" i="1"/>
  <c r="B353" i="1"/>
  <c r="C353" i="1"/>
  <c r="A354" i="1"/>
  <c r="B354" i="1"/>
  <c r="C354" i="1"/>
  <c r="A355" i="1"/>
  <c r="B355" i="1"/>
  <c r="C355" i="1"/>
  <c r="A356" i="1"/>
  <c r="B356" i="1"/>
  <c r="C356" i="1"/>
  <c r="A357" i="1"/>
  <c r="B357" i="1"/>
  <c r="C357" i="1"/>
  <c r="A358" i="1"/>
  <c r="B358" i="1"/>
  <c r="C358" i="1"/>
  <c r="A359" i="1"/>
  <c r="B359" i="1"/>
  <c r="C359" i="1"/>
  <c r="A360" i="1"/>
  <c r="B360" i="1"/>
  <c r="C360" i="1"/>
  <c r="A361" i="1"/>
  <c r="B361" i="1"/>
  <c r="C361" i="1"/>
  <c r="A362" i="1"/>
  <c r="B362" i="1"/>
  <c r="C362" i="1"/>
  <c r="A363" i="1"/>
  <c r="B363" i="1"/>
  <c r="C363" i="1"/>
  <c r="A364" i="1"/>
  <c r="B364" i="1"/>
  <c r="C364" i="1"/>
  <c r="A365" i="1"/>
  <c r="B365" i="1"/>
  <c r="C365" i="1"/>
  <c r="A366" i="1"/>
  <c r="B366" i="1"/>
  <c r="C366" i="1"/>
  <c r="A367" i="1"/>
  <c r="B367" i="1"/>
  <c r="C367" i="1"/>
  <c r="A368" i="1"/>
  <c r="B368" i="1"/>
  <c r="C368" i="1"/>
  <c r="A369" i="1"/>
  <c r="B369" i="1"/>
  <c r="C369" i="1"/>
  <c r="A370" i="1"/>
  <c r="B370" i="1"/>
  <c r="C370" i="1"/>
  <c r="A371" i="1"/>
  <c r="B371" i="1"/>
  <c r="C371" i="1"/>
  <c r="A372" i="1"/>
  <c r="B372" i="1"/>
  <c r="C372" i="1"/>
  <c r="A373" i="1"/>
  <c r="B373" i="1"/>
  <c r="C373" i="1"/>
  <c r="A374" i="1"/>
  <c r="B374" i="1"/>
  <c r="C374" i="1"/>
  <c r="A375" i="1"/>
  <c r="B375" i="1"/>
  <c r="C375" i="1"/>
  <c r="A376" i="1"/>
  <c r="B376" i="1"/>
  <c r="C376" i="1"/>
  <c r="A377" i="1"/>
  <c r="B377" i="1"/>
  <c r="C377" i="1"/>
  <c r="A378" i="1"/>
  <c r="B378" i="1"/>
  <c r="C378" i="1"/>
  <c r="A379" i="1"/>
  <c r="B379" i="1"/>
  <c r="C379" i="1"/>
  <c r="A380" i="1"/>
  <c r="B380" i="1"/>
  <c r="C380" i="1"/>
  <c r="A381" i="1"/>
  <c r="B381" i="1"/>
  <c r="C381" i="1"/>
  <c r="A382" i="1"/>
  <c r="B382" i="1"/>
  <c r="C382" i="1"/>
  <c r="A383" i="1"/>
  <c r="B383" i="1"/>
  <c r="C383" i="1"/>
  <c r="A384" i="1"/>
  <c r="B384" i="1"/>
  <c r="C384" i="1"/>
  <c r="A385" i="1"/>
  <c r="B385" i="1"/>
  <c r="C385" i="1"/>
  <c r="A386" i="1"/>
  <c r="B386" i="1"/>
  <c r="C386" i="1"/>
  <c r="A387" i="1"/>
  <c r="B387" i="1"/>
  <c r="C387" i="1"/>
  <c r="A388" i="1"/>
  <c r="B388" i="1"/>
  <c r="C388" i="1"/>
  <c r="A389" i="1"/>
  <c r="B389" i="1"/>
  <c r="C389" i="1"/>
  <c r="A390" i="1"/>
  <c r="B390" i="1"/>
  <c r="C390" i="1"/>
  <c r="A391" i="1"/>
  <c r="B391" i="1"/>
  <c r="C391" i="1"/>
  <c r="A392" i="1"/>
  <c r="B392" i="1"/>
  <c r="C392" i="1"/>
  <c r="A393" i="1"/>
  <c r="B393" i="1"/>
  <c r="C393" i="1"/>
  <c r="A394" i="1"/>
  <c r="B394" i="1"/>
  <c r="C394" i="1"/>
  <c r="A395" i="1"/>
  <c r="B395" i="1"/>
  <c r="C395" i="1"/>
  <c r="A396" i="1"/>
  <c r="B396" i="1"/>
  <c r="C396" i="1"/>
  <c r="A397" i="1"/>
  <c r="B397" i="1"/>
  <c r="C397" i="1"/>
  <c r="A398" i="1"/>
  <c r="B398" i="1"/>
  <c r="C398" i="1"/>
  <c r="A399" i="1"/>
  <c r="B399" i="1"/>
  <c r="C399" i="1"/>
  <c r="A400" i="1"/>
  <c r="B400" i="1"/>
  <c r="C400" i="1"/>
  <c r="A401" i="1"/>
  <c r="B401" i="1"/>
  <c r="C401" i="1"/>
  <c r="A402" i="1"/>
  <c r="B402" i="1"/>
  <c r="C402" i="1"/>
  <c r="A403" i="1"/>
  <c r="B403" i="1"/>
  <c r="C403" i="1"/>
  <c r="A404" i="1"/>
  <c r="B404" i="1"/>
  <c r="C404" i="1"/>
  <c r="A405" i="1"/>
  <c r="B405" i="1"/>
  <c r="C405" i="1"/>
  <c r="A406" i="1"/>
  <c r="B406" i="1"/>
  <c r="C406" i="1"/>
  <c r="A407" i="1"/>
  <c r="B407" i="1"/>
  <c r="C407" i="1"/>
  <c r="A408" i="1"/>
  <c r="B408" i="1"/>
  <c r="C408" i="1"/>
  <c r="A409" i="1"/>
  <c r="B409" i="1"/>
  <c r="C409" i="1"/>
  <c r="A410" i="1"/>
  <c r="B410" i="1"/>
  <c r="C410" i="1"/>
  <c r="A411" i="1"/>
  <c r="B411" i="1"/>
  <c r="C411" i="1"/>
  <c r="A412" i="1"/>
  <c r="B412" i="1"/>
  <c r="C412" i="1"/>
  <c r="A413" i="1"/>
  <c r="B413" i="1"/>
  <c r="C413" i="1"/>
  <c r="A414" i="1"/>
  <c r="B414" i="1"/>
  <c r="C414" i="1"/>
  <c r="A415" i="1"/>
  <c r="B415" i="1"/>
  <c r="C415" i="1"/>
  <c r="A416" i="1"/>
  <c r="B416" i="1"/>
  <c r="C416" i="1"/>
  <c r="A417" i="1"/>
  <c r="B417" i="1"/>
  <c r="C417" i="1"/>
  <c r="A418" i="1"/>
  <c r="B418" i="1"/>
  <c r="C418" i="1"/>
  <c r="A419" i="1"/>
  <c r="B419" i="1"/>
  <c r="C419" i="1"/>
  <c r="A420" i="1"/>
  <c r="B420" i="1"/>
  <c r="C420" i="1"/>
  <c r="A421" i="1"/>
  <c r="B421" i="1"/>
  <c r="C421" i="1"/>
  <c r="A422" i="1"/>
  <c r="B422" i="1"/>
  <c r="C422" i="1"/>
  <c r="A423" i="1"/>
  <c r="B423" i="1"/>
  <c r="C423" i="1"/>
  <c r="A424" i="1"/>
  <c r="B424" i="1"/>
  <c r="C424" i="1"/>
  <c r="A425" i="1"/>
  <c r="B425" i="1"/>
  <c r="C425" i="1"/>
  <c r="A426" i="1"/>
  <c r="B426" i="1"/>
  <c r="C426" i="1"/>
  <c r="A427" i="1"/>
  <c r="B427" i="1"/>
  <c r="C427" i="1"/>
  <c r="A428" i="1"/>
  <c r="B428" i="1"/>
  <c r="C428" i="1"/>
  <c r="A429" i="1"/>
  <c r="B429" i="1"/>
  <c r="C429" i="1"/>
  <c r="A430" i="1"/>
  <c r="B430" i="1"/>
  <c r="C430" i="1"/>
  <c r="A431" i="1"/>
  <c r="B431" i="1"/>
  <c r="C431" i="1"/>
  <c r="A432" i="1"/>
  <c r="B432" i="1"/>
  <c r="C432" i="1"/>
  <c r="A433" i="1"/>
  <c r="B433" i="1"/>
  <c r="C433" i="1"/>
  <c r="A434" i="1"/>
  <c r="B434" i="1"/>
  <c r="C434" i="1"/>
  <c r="A435" i="1"/>
  <c r="B435" i="1"/>
  <c r="C435" i="1"/>
  <c r="A436" i="1"/>
  <c r="B436" i="1"/>
  <c r="C436" i="1"/>
  <c r="A437" i="1"/>
  <c r="B437" i="1"/>
  <c r="C437" i="1"/>
  <c r="A438" i="1"/>
  <c r="B438" i="1"/>
  <c r="C438" i="1"/>
  <c r="A439" i="1"/>
  <c r="B439" i="1"/>
  <c r="C439" i="1"/>
  <c r="A440" i="1"/>
  <c r="B440" i="1"/>
  <c r="C440" i="1"/>
  <c r="A441" i="1"/>
  <c r="B441" i="1"/>
  <c r="C441" i="1"/>
  <c r="A442" i="1"/>
  <c r="B442" i="1"/>
  <c r="C442" i="1"/>
  <c r="A443" i="1"/>
  <c r="B443" i="1"/>
  <c r="C443" i="1"/>
  <c r="A444" i="1"/>
  <c r="B444" i="1"/>
  <c r="C444" i="1"/>
  <c r="A445" i="1"/>
  <c r="B445" i="1"/>
  <c r="C445" i="1"/>
  <c r="A446" i="1"/>
  <c r="B446" i="1"/>
  <c r="C446" i="1"/>
  <c r="A447" i="1"/>
  <c r="B447" i="1"/>
  <c r="C447" i="1"/>
  <c r="A448" i="1"/>
  <c r="B448" i="1"/>
  <c r="C448" i="1"/>
  <c r="A449" i="1"/>
  <c r="B449" i="1"/>
  <c r="C449" i="1"/>
  <c r="A450" i="1"/>
  <c r="B450" i="1"/>
  <c r="C450" i="1"/>
  <c r="A451" i="1"/>
  <c r="B451" i="1"/>
  <c r="C451" i="1"/>
  <c r="A452" i="1"/>
  <c r="B452" i="1"/>
  <c r="C452" i="1"/>
  <c r="A453" i="1"/>
  <c r="B453" i="1"/>
  <c r="C453" i="1"/>
  <c r="A454" i="1"/>
  <c r="B454" i="1"/>
  <c r="C454" i="1"/>
  <c r="A455" i="1"/>
  <c r="B455" i="1"/>
  <c r="C455" i="1"/>
  <c r="A456" i="1"/>
  <c r="B456" i="1"/>
  <c r="C456" i="1"/>
  <c r="A457" i="1"/>
  <c r="B457" i="1"/>
  <c r="C457" i="1"/>
  <c r="A458" i="1"/>
  <c r="B458" i="1"/>
  <c r="C458" i="1"/>
  <c r="A459" i="1"/>
  <c r="B459" i="1"/>
  <c r="C459" i="1"/>
  <c r="A460" i="1"/>
  <c r="B460" i="1"/>
  <c r="C460" i="1"/>
  <c r="A461" i="1"/>
  <c r="B461" i="1"/>
  <c r="C461" i="1"/>
  <c r="A462" i="1"/>
  <c r="B462" i="1"/>
  <c r="C462" i="1"/>
  <c r="A463" i="1"/>
  <c r="B463" i="1"/>
  <c r="C463" i="1"/>
  <c r="A464" i="1"/>
  <c r="B464" i="1"/>
  <c r="C464" i="1"/>
  <c r="A465" i="1"/>
  <c r="B465" i="1"/>
  <c r="C465" i="1"/>
  <c r="A466" i="1"/>
  <c r="B466" i="1"/>
  <c r="C466" i="1"/>
  <c r="A467" i="1"/>
  <c r="B467" i="1"/>
  <c r="C467" i="1"/>
  <c r="A468" i="1"/>
  <c r="B468" i="1"/>
  <c r="C468" i="1"/>
  <c r="A469" i="1"/>
  <c r="B469" i="1"/>
  <c r="C469" i="1"/>
  <c r="A470" i="1"/>
  <c r="B470" i="1"/>
  <c r="C470" i="1"/>
  <c r="A471" i="1"/>
  <c r="B471" i="1"/>
  <c r="C471" i="1"/>
  <c r="A472" i="1"/>
  <c r="B472" i="1"/>
  <c r="C472" i="1"/>
  <c r="A473" i="1"/>
  <c r="B473" i="1"/>
  <c r="C473" i="1"/>
  <c r="A474" i="1"/>
  <c r="B474" i="1"/>
  <c r="C474" i="1"/>
  <c r="A475" i="1"/>
  <c r="B475" i="1"/>
  <c r="C475" i="1"/>
  <c r="A476" i="1"/>
  <c r="B476" i="1"/>
  <c r="C476" i="1"/>
  <c r="A477" i="1"/>
  <c r="B477" i="1"/>
  <c r="C477" i="1"/>
  <c r="A478" i="1"/>
  <c r="B478" i="1"/>
  <c r="C478" i="1"/>
  <c r="A479" i="1"/>
  <c r="B479" i="1"/>
  <c r="C479" i="1"/>
  <c r="A480" i="1"/>
  <c r="B480" i="1"/>
  <c r="C480" i="1"/>
  <c r="A481" i="1"/>
  <c r="B481" i="1"/>
  <c r="C481" i="1"/>
  <c r="A482" i="1"/>
  <c r="B482" i="1"/>
  <c r="C482" i="1"/>
  <c r="A483" i="1"/>
  <c r="B483" i="1"/>
  <c r="C483" i="1"/>
  <c r="A484" i="1"/>
  <c r="B484" i="1"/>
  <c r="C484" i="1"/>
  <c r="A485" i="1"/>
  <c r="B485" i="1"/>
  <c r="C485" i="1"/>
  <c r="A486" i="1"/>
  <c r="B486" i="1"/>
  <c r="C486" i="1"/>
  <c r="A487" i="1"/>
  <c r="B487" i="1"/>
  <c r="C487" i="1"/>
  <c r="A488" i="1"/>
  <c r="B488" i="1"/>
  <c r="C488" i="1"/>
  <c r="A489" i="1"/>
  <c r="B489" i="1"/>
  <c r="C489" i="1"/>
  <c r="A490" i="1"/>
  <c r="B490" i="1"/>
  <c r="C490" i="1"/>
  <c r="A491" i="1"/>
  <c r="B491" i="1"/>
  <c r="C491" i="1"/>
  <c r="A492" i="1"/>
  <c r="B492" i="1"/>
  <c r="C492" i="1"/>
  <c r="A493" i="1"/>
  <c r="B493" i="1"/>
  <c r="C493" i="1"/>
  <c r="A494" i="1"/>
  <c r="B494" i="1"/>
  <c r="C494" i="1"/>
  <c r="A495" i="1"/>
  <c r="B495" i="1"/>
  <c r="C495" i="1"/>
  <c r="A496" i="1"/>
  <c r="B496" i="1"/>
  <c r="C496" i="1"/>
  <c r="A497" i="1"/>
  <c r="B497" i="1"/>
  <c r="C497" i="1"/>
  <c r="A498" i="1"/>
  <c r="B498" i="1"/>
  <c r="C498" i="1"/>
  <c r="A499" i="1"/>
  <c r="B499" i="1"/>
  <c r="C499" i="1"/>
  <c r="A500" i="1"/>
  <c r="B500" i="1"/>
  <c r="C500" i="1"/>
  <c r="A501" i="1"/>
  <c r="B501" i="1"/>
  <c r="C501" i="1"/>
  <c r="A502" i="1"/>
  <c r="B502" i="1"/>
  <c r="C502" i="1"/>
  <c r="A503" i="1"/>
  <c r="B503" i="1"/>
  <c r="C503" i="1"/>
  <c r="A504" i="1"/>
  <c r="B504" i="1"/>
  <c r="C504" i="1"/>
  <c r="A505" i="1"/>
  <c r="B505" i="1"/>
  <c r="C505" i="1"/>
  <c r="A506" i="1"/>
  <c r="B506" i="1"/>
  <c r="C506" i="1"/>
  <c r="A507" i="1"/>
  <c r="B507" i="1"/>
  <c r="C507" i="1"/>
  <c r="A508" i="1"/>
  <c r="B508" i="1"/>
  <c r="C508" i="1"/>
  <c r="A509" i="1"/>
  <c r="B509" i="1"/>
  <c r="C509" i="1"/>
  <c r="A510" i="1"/>
  <c r="B510" i="1"/>
  <c r="C510" i="1"/>
  <c r="A511" i="1"/>
  <c r="B511" i="1"/>
  <c r="C511" i="1"/>
  <c r="A512" i="1"/>
  <c r="B512" i="1"/>
  <c r="C512" i="1"/>
  <c r="A513" i="1"/>
  <c r="B513" i="1"/>
  <c r="C513" i="1"/>
  <c r="A514" i="1"/>
  <c r="B514" i="1"/>
  <c r="C514" i="1"/>
  <c r="A515" i="1"/>
  <c r="B515" i="1"/>
  <c r="C515" i="1"/>
  <c r="A516" i="1"/>
  <c r="B516" i="1"/>
  <c r="C516" i="1"/>
  <c r="A517" i="1"/>
  <c r="B517" i="1"/>
  <c r="C517" i="1"/>
  <c r="A518" i="1"/>
  <c r="B518" i="1"/>
  <c r="C518" i="1"/>
  <c r="A519" i="1"/>
  <c r="B519" i="1"/>
  <c r="C519" i="1"/>
  <c r="A520" i="1"/>
  <c r="B520" i="1"/>
  <c r="C520" i="1"/>
  <c r="A521" i="1"/>
  <c r="B521" i="1"/>
  <c r="C521" i="1"/>
  <c r="A522" i="1"/>
  <c r="B522" i="1"/>
  <c r="C522" i="1"/>
  <c r="A523" i="1"/>
  <c r="B523" i="1"/>
  <c r="C523" i="1"/>
  <c r="A524" i="1"/>
  <c r="B524" i="1"/>
  <c r="C524" i="1"/>
  <c r="A525" i="1"/>
  <c r="B525" i="1"/>
  <c r="C525" i="1"/>
  <c r="A526" i="1"/>
  <c r="B526" i="1"/>
  <c r="C526" i="1"/>
  <c r="A527" i="1"/>
  <c r="B527" i="1"/>
  <c r="C527" i="1"/>
  <c r="A528" i="1"/>
  <c r="B528" i="1"/>
  <c r="C528" i="1"/>
  <c r="A529" i="1"/>
  <c r="B529" i="1"/>
  <c r="C529" i="1"/>
  <c r="A530" i="1"/>
  <c r="B530" i="1"/>
  <c r="C530" i="1"/>
  <c r="A531" i="1"/>
  <c r="B531" i="1"/>
  <c r="C531" i="1"/>
  <c r="A532" i="1"/>
  <c r="B532" i="1"/>
  <c r="C532" i="1"/>
  <c r="A533" i="1"/>
  <c r="B533" i="1"/>
  <c r="C533" i="1"/>
  <c r="A534" i="1"/>
  <c r="B534" i="1"/>
  <c r="C534" i="1"/>
  <c r="A535" i="1"/>
  <c r="B535" i="1"/>
  <c r="C535" i="1"/>
  <c r="A536" i="1"/>
  <c r="B536" i="1"/>
  <c r="C536" i="1"/>
  <c r="A537" i="1"/>
  <c r="B537" i="1"/>
  <c r="C537" i="1"/>
  <c r="A538" i="1"/>
  <c r="B538" i="1"/>
  <c r="C538" i="1"/>
  <c r="A539" i="1"/>
  <c r="B539" i="1"/>
  <c r="C539" i="1"/>
  <c r="A540" i="1"/>
  <c r="B540" i="1"/>
  <c r="C540" i="1"/>
  <c r="A541" i="1"/>
  <c r="B541" i="1"/>
  <c r="C541" i="1"/>
  <c r="A542" i="1"/>
  <c r="B542" i="1"/>
  <c r="C542" i="1"/>
  <c r="A543" i="1"/>
  <c r="B543" i="1"/>
  <c r="C543" i="1"/>
  <c r="A544" i="1"/>
  <c r="B544" i="1"/>
  <c r="C544" i="1"/>
  <c r="A545" i="1"/>
  <c r="B545" i="1"/>
  <c r="C545" i="1"/>
  <c r="A546" i="1"/>
  <c r="B546" i="1"/>
  <c r="C546" i="1"/>
  <c r="A547" i="1"/>
  <c r="B547" i="1"/>
  <c r="C547" i="1"/>
  <c r="A548" i="1"/>
  <c r="B548" i="1"/>
  <c r="C548" i="1"/>
  <c r="A549" i="1"/>
  <c r="B549" i="1"/>
  <c r="C549" i="1"/>
  <c r="A550" i="1"/>
  <c r="B550" i="1"/>
  <c r="C550" i="1"/>
  <c r="A551" i="1"/>
  <c r="B551" i="1"/>
  <c r="C551" i="1"/>
  <c r="A552" i="1"/>
  <c r="B552" i="1"/>
  <c r="C552" i="1"/>
  <c r="A553" i="1"/>
  <c r="B553" i="1"/>
  <c r="C553" i="1"/>
  <c r="A554" i="1"/>
  <c r="B554" i="1"/>
  <c r="C554" i="1"/>
  <c r="A555" i="1"/>
  <c r="B555" i="1"/>
  <c r="C555" i="1"/>
  <c r="A556" i="1"/>
  <c r="B556" i="1"/>
  <c r="C556" i="1"/>
  <c r="A557" i="1"/>
  <c r="B557" i="1"/>
  <c r="C557" i="1"/>
  <c r="A558" i="1"/>
  <c r="B558" i="1"/>
  <c r="C558" i="1"/>
  <c r="A559" i="1"/>
  <c r="B559" i="1"/>
  <c r="C559" i="1"/>
  <c r="A560" i="1"/>
  <c r="B560" i="1"/>
  <c r="C560" i="1"/>
  <c r="A561" i="1"/>
  <c r="B561" i="1"/>
  <c r="C561" i="1"/>
  <c r="A562" i="1"/>
  <c r="B562" i="1"/>
  <c r="C562" i="1"/>
  <c r="A563" i="1"/>
  <c r="B563" i="1"/>
  <c r="C563" i="1"/>
  <c r="A564" i="1"/>
  <c r="B564" i="1"/>
  <c r="C564" i="1"/>
  <c r="A565" i="1"/>
  <c r="B565" i="1"/>
  <c r="C565" i="1"/>
  <c r="A566" i="1"/>
  <c r="B566" i="1"/>
  <c r="C566" i="1"/>
  <c r="A567" i="1"/>
  <c r="B567" i="1"/>
  <c r="C567" i="1"/>
  <c r="A568" i="1"/>
  <c r="B568" i="1"/>
  <c r="C568" i="1"/>
  <c r="A569" i="1"/>
  <c r="B569" i="1"/>
  <c r="C569" i="1"/>
  <c r="A570" i="1"/>
  <c r="B570" i="1"/>
  <c r="C570" i="1"/>
  <c r="A571" i="1"/>
  <c r="B571" i="1"/>
  <c r="C571" i="1"/>
  <c r="A572" i="1"/>
  <c r="B572" i="1"/>
  <c r="C572" i="1"/>
  <c r="A573" i="1"/>
  <c r="B573" i="1"/>
  <c r="C573" i="1"/>
  <c r="A574" i="1"/>
  <c r="B574" i="1"/>
  <c r="C574" i="1"/>
  <c r="A575" i="1"/>
  <c r="B575" i="1"/>
  <c r="C575" i="1"/>
  <c r="A576" i="1"/>
  <c r="B576" i="1"/>
  <c r="C576" i="1"/>
  <c r="A577" i="1"/>
  <c r="B577" i="1"/>
  <c r="C577" i="1"/>
  <c r="A578" i="1"/>
  <c r="B578" i="1"/>
  <c r="C578" i="1"/>
  <c r="A579" i="1"/>
  <c r="B579" i="1"/>
  <c r="C579" i="1"/>
  <c r="A580" i="1"/>
  <c r="B580" i="1"/>
  <c r="C580" i="1"/>
  <c r="A581" i="1"/>
  <c r="B581" i="1"/>
  <c r="C581" i="1"/>
  <c r="A582" i="1"/>
  <c r="B582" i="1"/>
  <c r="C582" i="1"/>
  <c r="A583" i="1"/>
  <c r="B583" i="1"/>
  <c r="C583" i="1"/>
  <c r="A584" i="1"/>
  <c r="B584" i="1"/>
  <c r="C584" i="1"/>
  <c r="A585" i="1"/>
  <c r="B585" i="1"/>
  <c r="C585" i="1"/>
  <c r="A586" i="1"/>
  <c r="B586" i="1"/>
  <c r="C586" i="1"/>
  <c r="A587" i="1"/>
  <c r="B587" i="1"/>
  <c r="C587" i="1"/>
  <c r="A588" i="1"/>
  <c r="B588" i="1"/>
  <c r="C588" i="1"/>
  <c r="A589" i="1"/>
  <c r="B589" i="1"/>
  <c r="C589" i="1"/>
  <c r="A590" i="1"/>
  <c r="B590" i="1"/>
  <c r="C590" i="1"/>
  <c r="A591" i="1"/>
  <c r="B591" i="1"/>
  <c r="C591" i="1"/>
  <c r="A592" i="1"/>
  <c r="B592" i="1"/>
  <c r="C592" i="1"/>
  <c r="A593" i="1"/>
  <c r="B593" i="1"/>
  <c r="C593" i="1"/>
  <c r="A594" i="1"/>
  <c r="B594" i="1"/>
  <c r="C594" i="1"/>
  <c r="A595" i="1"/>
  <c r="B595" i="1"/>
  <c r="C595" i="1"/>
  <c r="A596" i="1"/>
  <c r="B596" i="1"/>
  <c r="C596" i="1"/>
  <c r="A597" i="1"/>
  <c r="B597" i="1"/>
  <c r="C597" i="1"/>
  <c r="A598" i="1"/>
  <c r="B598" i="1"/>
  <c r="C598" i="1"/>
  <c r="A599" i="1"/>
  <c r="B599" i="1"/>
  <c r="C599" i="1"/>
  <c r="A600" i="1"/>
  <c r="B600" i="1"/>
  <c r="C600" i="1"/>
  <c r="A601" i="1"/>
  <c r="B601" i="1"/>
  <c r="C601" i="1"/>
  <c r="A602" i="1"/>
  <c r="B602" i="1"/>
  <c r="C602" i="1"/>
  <c r="A603" i="1"/>
  <c r="B603" i="1"/>
  <c r="C603" i="1"/>
  <c r="A604" i="1"/>
  <c r="B604" i="1"/>
  <c r="C604" i="1"/>
  <c r="A605" i="1"/>
  <c r="B605" i="1"/>
  <c r="C605" i="1"/>
  <c r="A606" i="1"/>
  <c r="B606" i="1"/>
  <c r="C606" i="1"/>
  <c r="A607" i="1"/>
  <c r="B607" i="1"/>
  <c r="C607" i="1"/>
  <c r="A608" i="1"/>
  <c r="B608" i="1"/>
  <c r="C608" i="1"/>
  <c r="A609" i="1"/>
  <c r="B609" i="1"/>
  <c r="C609" i="1"/>
  <c r="A610" i="1"/>
  <c r="B610" i="1"/>
  <c r="C610" i="1"/>
  <c r="A611" i="1"/>
  <c r="B611" i="1"/>
  <c r="C611" i="1"/>
  <c r="A612" i="1"/>
  <c r="B612" i="1"/>
  <c r="C612" i="1"/>
  <c r="A613" i="1"/>
  <c r="B613" i="1"/>
  <c r="C613" i="1"/>
  <c r="A614" i="1"/>
  <c r="B614" i="1"/>
  <c r="C614" i="1"/>
  <c r="A615" i="1"/>
  <c r="B615" i="1"/>
  <c r="C615" i="1"/>
  <c r="A616" i="1"/>
  <c r="B616" i="1"/>
  <c r="C616" i="1"/>
  <c r="A617" i="1"/>
  <c r="B617" i="1"/>
  <c r="C617" i="1"/>
  <c r="A618" i="1"/>
  <c r="B618" i="1"/>
  <c r="C618" i="1"/>
  <c r="A619" i="1"/>
  <c r="B619" i="1"/>
  <c r="C619" i="1"/>
  <c r="A620" i="1"/>
  <c r="B620" i="1"/>
  <c r="C620" i="1"/>
  <c r="A621" i="1"/>
  <c r="B621" i="1"/>
  <c r="C621" i="1"/>
  <c r="A622" i="1"/>
  <c r="B622" i="1"/>
  <c r="C622" i="1"/>
  <c r="A623" i="1"/>
  <c r="B623" i="1"/>
  <c r="C623" i="1"/>
  <c r="A624" i="1"/>
  <c r="B624" i="1"/>
  <c r="C624" i="1"/>
  <c r="A625" i="1"/>
  <c r="B625" i="1"/>
  <c r="C625" i="1"/>
  <c r="A626" i="1"/>
  <c r="B626" i="1"/>
  <c r="C626" i="1"/>
  <c r="A627" i="1"/>
  <c r="B627" i="1"/>
  <c r="C627" i="1"/>
  <c r="A628" i="1"/>
  <c r="B628" i="1"/>
  <c r="C628" i="1"/>
  <c r="A629" i="1"/>
  <c r="B629" i="1"/>
  <c r="C629" i="1"/>
  <c r="A630" i="1"/>
  <c r="B630" i="1"/>
  <c r="C630" i="1"/>
  <c r="A631" i="1"/>
  <c r="B631" i="1"/>
  <c r="C631" i="1"/>
  <c r="A632" i="1"/>
  <c r="B632" i="1"/>
  <c r="C632" i="1"/>
  <c r="A633" i="1"/>
  <c r="B633" i="1"/>
  <c r="C633" i="1"/>
  <c r="A634" i="1"/>
  <c r="B634" i="1"/>
  <c r="C634" i="1"/>
  <c r="A635" i="1"/>
  <c r="B635" i="1"/>
  <c r="C635" i="1"/>
  <c r="A636" i="1"/>
  <c r="B636" i="1"/>
  <c r="C636" i="1"/>
  <c r="A637" i="1"/>
  <c r="B637" i="1"/>
  <c r="C637" i="1"/>
  <c r="A638" i="1"/>
  <c r="B638" i="1"/>
  <c r="C638" i="1"/>
  <c r="A639" i="1"/>
  <c r="B639" i="1"/>
  <c r="C639" i="1"/>
  <c r="A640" i="1"/>
  <c r="B640" i="1"/>
  <c r="C640" i="1"/>
  <c r="A641" i="1"/>
  <c r="B641" i="1"/>
  <c r="C641" i="1"/>
  <c r="A642" i="1"/>
  <c r="B642" i="1"/>
  <c r="C642" i="1"/>
  <c r="A643" i="1"/>
  <c r="B643" i="1"/>
  <c r="C643" i="1"/>
  <c r="A644" i="1"/>
  <c r="B644" i="1"/>
  <c r="C644" i="1"/>
  <c r="A645" i="1"/>
  <c r="B645" i="1"/>
  <c r="C645" i="1"/>
  <c r="A646" i="1"/>
  <c r="B646" i="1"/>
  <c r="C646" i="1"/>
  <c r="A647" i="1"/>
  <c r="B647" i="1"/>
  <c r="C647" i="1"/>
  <c r="A648" i="1"/>
  <c r="B648" i="1"/>
  <c r="C648" i="1"/>
  <c r="A649" i="1"/>
  <c r="B649" i="1"/>
  <c r="C649" i="1"/>
  <c r="A650" i="1"/>
  <c r="B650" i="1"/>
  <c r="C650" i="1"/>
  <c r="A651" i="1"/>
  <c r="B651" i="1"/>
  <c r="C651" i="1"/>
  <c r="A652" i="1"/>
  <c r="B652" i="1"/>
  <c r="C652" i="1"/>
  <c r="A653" i="1"/>
  <c r="B653" i="1"/>
  <c r="C653" i="1"/>
  <c r="A654" i="1"/>
  <c r="B654" i="1"/>
  <c r="C654" i="1"/>
  <c r="A655" i="1"/>
  <c r="B655" i="1"/>
  <c r="C655" i="1"/>
  <c r="A656" i="1"/>
  <c r="B656" i="1"/>
  <c r="C656" i="1"/>
  <c r="A657" i="1"/>
  <c r="B657" i="1"/>
  <c r="C657" i="1"/>
  <c r="A658" i="1"/>
  <c r="B658" i="1"/>
  <c r="C658" i="1"/>
  <c r="A659" i="1"/>
  <c r="B659" i="1"/>
  <c r="C659" i="1"/>
  <c r="A660" i="1"/>
  <c r="B660" i="1"/>
  <c r="C660" i="1"/>
  <c r="A661" i="1"/>
  <c r="B661" i="1"/>
  <c r="C661" i="1"/>
  <c r="A662" i="1"/>
  <c r="B662" i="1"/>
  <c r="C662" i="1"/>
  <c r="A663" i="1"/>
  <c r="B663" i="1"/>
  <c r="C663" i="1"/>
  <c r="A664" i="1"/>
  <c r="B664" i="1"/>
  <c r="C664" i="1"/>
  <c r="A665" i="1"/>
  <c r="B665" i="1"/>
  <c r="C665" i="1"/>
  <c r="A666" i="1"/>
  <c r="B666" i="1"/>
  <c r="C666" i="1"/>
  <c r="A667" i="1"/>
  <c r="B667" i="1"/>
  <c r="C667" i="1"/>
  <c r="A668" i="1"/>
  <c r="B668" i="1"/>
  <c r="C668" i="1"/>
  <c r="A669" i="1"/>
  <c r="B669" i="1"/>
  <c r="C669" i="1"/>
  <c r="A670" i="1"/>
  <c r="B670" i="1"/>
  <c r="C670" i="1"/>
  <c r="A671" i="1"/>
  <c r="B671" i="1"/>
  <c r="C671" i="1"/>
  <c r="A672" i="1"/>
  <c r="B672" i="1"/>
  <c r="C672" i="1"/>
  <c r="A673" i="1"/>
  <c r="B673" i="1"/>
  <c r="C673" i="1"/>
  <c r="A674" i="1"/>
  <c r="B674" i="1"/>
  <c r="C674" i="1"/>
  <c r="A675" i="1"/>
  <c r="B675" i="1"/>
  <c r="C675" i="1"/>
  <c r="A676" i="1"/>
  <c r="B676" i="1"/>
  <c r="C676" i="1"/>
  <c r="A677" i="1"/>
  <c r="B677" i="1"/>
  <c r="C677" i="1"/>
  <c r="A678" i="1"/>
  <c r="B678" i="1"/>
  <c r="C678" i="1"/>
  <c r="A679" i="1"/>
  <c r="B679" i="1"/>
  <c r="C679" i="1"/>
  <c r="A680" i="1"/>
  <c r="B680" i="1"/>
  <c r="C680" i="1"/>
  <c r="A681" i="1"/>
  <c r="B681" i="1"/>
  <c r="C681" i="1"/>
  <c r="A682" i="1"/>
  <c r="B682" i="1"/>
  <c r="C682" i="1"/>
  <c r="A683" i="1"/>
  <c r="B683" i="1"/>
  <c r="C683" i="1"/>
  <c r="A684" i="1"/>
  <c r="B684" i="1"/>
  <c r="C684" i="1"/>
  <c r="A685" i="1"/>
  <c r="B685" i="1"/>
  <c r="C685" i="1"/>
  <c r="A686" i="1"/>
  <c r="B686" i="1"/>
  <c r="C686" i="1"/>
  <c r="A687" i="1"/>
  <c r="B687" i="1"/>
  <c r="C687" i="1"/>
  <c r="A688" i="1"/>
  <c r="B688" i="1"/>
  <c r="C688" i="1"/>
  <c r="A689" i="1"/>
  <c r="B689" i="1"/>
  <c r="C689" i="1"/>
  <c r="A690" i="1"/>
  <c r="B690" i="1"/>
  <c r="C690" i="1"/>
  <c r="A691" i="1"/>
  <c r="B691" i="1"/>
  <c r="C691" i="1"/>
  <c r="A692" i="1"/>
  <c r="B692" i="1"/>
  <c r="C692" i="1"/>
  <c r="A693" i="1"/>
  <c r="B693" i="1"/>
  <c r="C693" i="1"/>
  <c r="A694" i="1"/>
  <c r="B694" i="1"/>
  <c r="C694" i="1"/>
  <c r="A695" i="1"/>
  <c r="B695" i="1"/>
  <c r="C695" i="1"/>
  <c r="A696" i="1"/>
  <c r="B696" i="1"/>
  <c r="C696" i="1"/>
  <c r="A697" i="1"/>
  <c r="B697" i="1"/>
  <c r="C697" i="1"/>
  <c r="A698" i="1"/>
  <c r="B698" i="1"/>
  <c r="C698" i="1"/>
  <c r="A699" i="1"/>
  <c r="B699" i="1"/>
  <c r="C699" i="1"/>
  <c r="A700" i="1"/>
  <c r="B700" i="1"/>
  <c r="C700" i="1"/>
  <c r="A701" i="1"/>
  <c r="B701" i="1"/>
  <c r="C701" i="1"/>
  <c r="A702" i="1"/>
  <c r="B702" i="1"/>
  <c r="C702" i="1"/>
  <c r="A703" i="1"/>
  <c r="B703" i="1"/>
  <c r="C703" i="1"/>
  <c r="A704" i="1"/>
  <c r="B704" i="1"/>
  <c r="C704" i="1"/>
  <c r="A705" i="1"/>
  <c r="B705" i="1"/>
  <c r="C705" i="1"/>
  <c r="A706" i="1"/>
  <c r="B706" i="1"/>
  <c r="C706" i="1"/>
  <c r="A707" i="1"/>
  <c r="B707" i="1"/>
  <c r="C707" i="1"/>
  <c r="A708" i="1"/>
  <c r="B708" i="1"/>
  <c r="C708" i="1"/>
  <c r="A709" i="1"/>
  <c r="B709" i="1"/>
  <c r="C709" i="1"/>
  <c r="A710" i="1"/>
  <c r="B710" i="1"/>
  <c r="C710" i="1"/>
  <c r="A711" i="1"/>
  <c r="B711" i="1"/>
  <c r="C711" i="1"/>
  <c r="A712" i="1"/>
  <c r="B712" i="1"/>
  <c r="C712" i="1"/>
  <c r="A713" i="1"/>
  <c r="B713" i="1"/>
  <c r="C713" i="1"/>
  <c r="A714" i="1"/>
  <c r="B714" i="1"/>
  <c r="C714" i="1"/>
  <c r="A715" i="1"/>
  <c r="B715" i="1"/>
  <c r="C715" i="1"/>
  <c r="A716" i="1"/>
  <c r="B716" i="1"/>
  <c r="C716" i="1"/>
  <c r="A717" i="1"/>
  <c r="B717" i="1"/>
  <c r="C717" i="1"/>
  <c r="A718" i="1"/>
  <c r="B718" i="1"/>
  <c r="C718" i="1"/>
  <c r="A719" i="1"/>
  <c r="B719" i="1"/>
  <c r="C719" i="1"/>
  <c r="A720" i="1"/>
  <c r="B720" i="1"/>
  <c r="C720" i="1"/>
  <c r="A721" i="1"/>
  <c r="B721" i="1"/>
  <c r="C721" i="1"/>
  <c r="A722" i="1"/>
  <c r="B722" i="1"/>
  <c r="C722" i="1"/>
  <c r="A723" i="1"/>
  <c r="B723" i="1"/>
  <c r="C723" i="1"/>
  <c r="A724" i="1"/>
  <c r="B724" i="1"/>
  <c r="C724" i="1"/>
  <c r="A725" i="1"/>
  <c r="B725" i="1"/>
  <c r="C725" i="1"/>
  <c r="A726" i="1"/>
  <c r="B726" i="1"/>
  <c r="C726" i="1"/>
  <c r="A727" i="1"/>
  <c r="B727" i="1"/>
  <c r="C727" i="1"/>
  <c r="A728" i="1"/>
  <c r="B728" i="1"/>
  <c r="C728" i="1"/>
  <c r="A729" i="1"/>
  <c r="B729" i="1"/>
  <c r="C729" i="1"/>
  <c r="A730" i="1"/>
  <c r="B730" i="1"/>
  <c r="C730" i="1"/>
  <c r="D730" i="1"/>
  <c r="G730" i="1"/>
  <c r="M729" i="1"/>
  <c r="O729" i="1"/>
  <c r="D729" i="1"/>
  <c r="G729" i="1"/>
  <c r="M728" i="1"/>
  <c r="O728" i="1"/>
  <c r="D697" i="1"/>
  <c r="G697" i="1"/>
  <c r="D698" i="1"/>
  <c r="G698" i="1"/>
  <c r="D699" i="1"/>
  <c r="G699" i="1"/>
  <c r="D700" i="1"/>
  <c r="G700" i="1"/>
  <c r="D701" i="1"/>
  <c r="G701" i="1"/>
  <c r="D702" i="1"/>
  <c r="G702" i="1"/>
  <c r="D703" i="1"/>
  <c r="G703" i="1"/>
  <c r="D704" i="1"/>
  <c r="G704" i="1"/>
  <c r="D705" i="1"/>
  <c r="G705" i="1"/>
  <c r="D706" i="1"/>
  <c r="G706" i="1"/>
  <c r="D707" i="1"/>
  <c r="G707" i="1"/>
  <c r="D708" i="1"/>
  <c r="G708" i="1"/>
  <c r="D709" i="1"/>
  <c r="G709" i="1"/>
  <c r="D710" i="1"/>
  <c r="G710" i="1"/>
  <c r="D711" i="1"/>
  <c r="G711" i="1"/>
  <c r="D712" i="1"/>
  <c r="G712" i="1"/>
  <c r="D713" i="1"/>
  <c r="G713" i="1"/>
  <c r="D714" i="1"/>
  <c r="G714" i="1"/>
  <c r="D715" i="1"/>
  <c r="G715" i="1"/>
  <c r="D716" i="1"/>
  <c r="G716" i="1"/>
  <c r="D717" i="1"/>
  <c r="G717" i="1"/>
  <c r="D718" i="1"/>
  <c r="G718" i="1"/>
  <c r="D719" i="1"/>
  <c r="G719" i="1"/>
  <c r="D720" i="1"/>
  <c r="G720" i="1"/>
  <c r="D721" i="1"/>
  <c r="G721" i="1"/>
  <c r="D722" i="1"/>
  <c r="G722" i="1"/>
  <c r="D723" i="1"/>
  <c r="G723" i="1"/>
  <c r="D724" i="1"/>
  <c r="G724" i="1"/>
  <c r="D725" i="1"/>
  <c r="G725" i="1"/>
  <c r="D726" i="1"/>
  <c r="G726" i="1"/>
  <c r="D727" i="1"/>
  <c r="G727" i="1"/>
  <c r="D728" i="1"/>
  <c r="G728" i="1"/>
  <c r="I728" i="1"/>
  <c r="D57" i="1"/>
  <c r="G57" i="1"/>
  <c r="D58" i="1"/>
  <c r="G58" i="1"/>
  <c r="D59" i="1"/>
  <c r="G59" i="1"/>
  <c r="D60" i="1"/>
  <c r="G60" i="1"/>
  <c r="D61" i="1"/>
  <c r="G61" i="1"/>
  <c r="D62" i="1"/>
  <c r="G62" i="1"/>
  <c r="D63" i="1"/>
  <c r="G63" i="1"/>
  <c r="D64" i="1"/>
  <c r="G64" i="1"/>
  <c r="D65" i="1"/>
  <c r="G65" i="1"/>
  <c r="D66" i="1"/>
  <c r="G66" i="1"/>
  <c r="D67" i="1"/>
  <c r="G67" i="1"/>
  <c r="D68" i="1"/>
  <c r="G68" i="1"/>
  <c r="D69" i="1"/>
  <c r="G69" i="1"/>
  <c r="D70" i="1"/>
  <c r="G70" i="1"/>
  <c r="D71" i="1"/>
  <c r="G71" i="1"/>
  <c r="D72" i="1"/>
  <c r="G72" i="1"/>
  <c r="D73" i="1"/>
  <c r="G73" i="1"/>
  <c r="D74" i="1"/>
  <c r="G74" i="1"/>
  <c r="D75" i="1"/>
  <c r="G75" i="1"/>
  <c r="D76" i="1"/>
  <c r="G76" i="1"/>
  <c r="D77" i="1"/>
  <c r="G77" i="1"/>
  <c r="D78" i="1"/>
  <c r="G78" i="1"/>
  <c r="D79" i="1"/>
  <c r="G79" i="1"/>
  <c r="D80" i="1"/>
  <c r="G80" i="1"/>
  <c r="D81" i="1"/>
  <c r="G81" i="1"/>
  <c r="D82" i="1"/>
  <c r="G82" i="1"/>
  <c r="D83" i="1"/>
  <c r="G83" i="1"/>
  <c r="D84" i="1"/>
  <c r="G84" i="1"/>
  <c r="D85" i="1"/>
  <c r="G85" i="1"/>
  <c r="D86" i="1"/>
  <c r="G86" i="1"/>
  <c r="D87" i="1"/>
  <c r="G87" i="1"/>
  <c r="D88" i="1"/>
  <c r="G88" i="1"/>
  <c r="D89" i="1"/>
  <c r="G89" i="1"/>
  <c r="D90" i="1"/>
  <c r="G90" i="1"/>
  <c r="D91" i="1"/>
  <c r="G91" i="1"/>
  <c r="D92" i="1"/>
  <c r="G92" i="1"/>
  <c r="D93" i="1"/>
  <c r="G93" i="1"/>
  <c r="D94" i="1"/>
  <c r="G94" i="1"/>
  <c r="D95" i="1"/>
  <c r="G95" i="1"/>
  <c r="D96" i="1"/>
  <c r="G96" i="1"/>
  <c r="D97" i="1"/>
  <c r="G97" i="1"/>
  <c r="D98" i="1"/>
  <c r="G98" i="1"/>
  <c r="D99" i="1"/>
  <c r="G99" i="1"/>
  <c r="D100" i="1"/>
  <c r="G100" i="1"/>
  <c r="D101" i="1"/>
  <c r="G101" i="1"/>
  <c r="D102" i="1"/>
  <c r="G102" i="1"/>
  <c r="D103" i="1"/>
  <c r="G103" i="1"/>
  <c r="D104" i="1"/>
  <c r="G104" i="1"/>
  <c r="D105" i="1"/>
  <c r="G105" i="1"/>
  <c r="D106" i="1"/>
  <c r="G106" i="1"/>
  <c r="D107" i="1"/>
  <c r="G107" i="1"/>
  <c r="D108" i="1"/>
  <c r="G108" i="1"/>
  <c r="D109" i="1"/>
  <c r="G109" i="1"/>
  <c r="D110" i="1"/>
  <c r="G110" i="1"/>
  <c r="D111" i="1"/>
  <c r="G111" i="1"/>
  <c r="D112" i="1"/>
  <c r="G112" i="1"/>
  <c r="D113" i="1"/>
  <c r="G113" i="1"/>
  <c r="D114" i="1"/>
  <c r="G114" i="1"/>
  <c r="D115" i="1"/>
  <c r="G115" i="1"/>
  <c r="D116" i="1"/>
  <c r="G116" i="1"/>
  <c r="D117" i="1"/>
  <c r="G117" i="1"/>
  <c r="D118" i="1"/>
  <c r="G118" i="1"/>
  <c r="D119" i="1"/>
  <c r="G119" i="1"/>
  <c r="D120" i="1"/>
  <c r="G120" i="1"/>
  <c r="D121" i="1"/>
  <c r="G121" i="1"/>
  <c r="D122" i="1"/>
  <c r="G122" i="1"/>
  <c r="D123" i="1"/>
  <c r="G123" i="1"/>
  <c r="D124" i="1"/>
  <c r="G124" i="1"/>
  <c r="D125" i="1"/>
  <c r="G125" i="1"/>
  <c r="D126" i="1"/>
  <c r="G126" i="1"/>
  <c r="D127" i="1"/>
  <c r="G127" i="1"/>
  <c r="D128" i="1"/>
  <c r="G128" i="1"/>
  <c r="D129" i="1"/>
  <c r="G129" i="1"/>
  <c r="D130" i="1"/>
  <c r="G130" i="1"/>
  <c r="D131" i="1"/>
  <c r="G131" i="1"/>
  <c r="D132" i="1"/>
  <c r="G132" i="1"/>
  <c r="D133" i="1"/>
  <c r="G133" i="1"/>
  <c r="D134" i="1"/>
  <c r="G134" i="1"/>
  <c r="D135" i="1"/>
  <c r="G135" i="1"/>
  <c r="D136" i="1"/>
  <c r="G136" i="1"/>
  <c r="D137" i="1"/>
  <c r="G137" i="1"/>
  <c r="D138" i="1"/>
  <c r="G138" i="1"/>
  <c r="D139" i="1"/>
  <c r="G139" i="1"/>
  <c r="D140" i="1"/>
  <c r="G140" i="1"/>
  <c r="D141" i="1"/>
  <c r="G141" i="1"/>
  <c r="D142" i="1"/>
  <c r="G142" i="1"/>
  <c r="D143" i="1"/>
  <c r="G143" i="1"/>
  <c r="D144" i="1"/>
  <c r="G144" i="1"/>
  <c r="D145" i="1"/>
  <c r="G145" i="1"/>
  <c r="D146" i="1"/>
  <c r="G146" i="1"/>
  <c r="D147" i="1"/>
  <c r="G147" i="1"/>
  <c r="D148" i="1"/>
  <c r="G148" i="1"/>
  <c r="D149" i="1"/>
  <c r="G149" i="1"/>
  <c r="D150" i="1"/>
  <c r="G150" i="1"/>
  <c r="D151" i="1"/>
  <c r="G151" i="1"/>
  <c r="D152" i="1"/>
  <c r="G152" i="1"/>
  <c r="D153" i="1"/>
  <c r="G153" i="1"/>
  <c r="D154" i="1"/>
  <c r="G154" i="1"/>
  <c r="D155" i="1"/>
  <c r="G155" i="1"/>
  <c r="D156" i="1"/>
  <c r="G156" i="1"/>
  <c r="D157" i="1"/>
  <c r="G157" i="1"/>
  <c r="D158" i="1"/>
  <c r="G158" i="1"/>
  <c r="D159" i="1"/>
  <c r="G159" i="1"/>
  <c r="D160" i="1"/>
  <c r="G160" i="1"/>
  <c r="D161" i="1"/>
  <c r="G161" i="1"/>
  <c r="D162" i="1"/>
  <c r="G162" i="1"/>
  <c r="D163" i="1"/>
  <c r="G163" i="1"/>
  <c r="D164" i="1"/>
  <c r="G164" i="1"/>
  <c r="D165" i="1"/>
  <c r="G165" i="1"/>
  <c r="D166" i="1"/>
  <c r="G166" i="1"/>
  <c r="D167" i="1"/>
  <c r="G167" i="1"/>
  <c r="D168" i="1"/>
  <c r="G168" i="1"/>
  <c r="D169" i="1"/>
  <c r="G169" i="1"/>
  <c r="D170" i="1"/>
  <c r="G170" i="1"/>
  <c r="D171" i="1"/>
  <c r="G171" i="1"/>
  <c r="D172" i="1"/>
  <c r="G172" i="1"/>
  <c r="D173" i="1"/>
  <c r="G173" i="1"/>
  <c r="D174" i="1"/>
  <c r="G174" i="1"/>
  <c r="D175" i="1"/>
  <c r="G175" i="1"/>
  <c r="D176" i="1"/>
  <c r="G176" i="1"/>
  <c r="D177" i="1"/>
  <c r="G177" i="1"/>
  <c r="D178" i="1"/>
  <c r="G178" i="1"/>
  <c r="D179" i="1"/>
  <c r="G179" i="1"/>
  <c r="D180" i="1"/>
  <c r="G180" i="1"/>
  <c r="D181" i="1"/>
  <c r="G181" i="1"/>
  <c r="D182" i="1"/>
  <c r="G182" i="1"/>
  <c r="D183" i="1"/>
  <c r="G183" i="1"/>
  <c r="D184" i="1"/>
  <c r="G184" i="1"/>
  <c r="D185" i="1"/>
  <c r="G185" i="1"/>
  <c r="D186" i="1"/>
  <c r="G186" i="1"/>
  <c r="D187" i="1"/>
  <c r="G187" i="1"/>
  <c r="D188" i="1"/>
  <c r="G188" i="1"/>
  <c r="D189" i="1"/>
  <c r="G189" i="1"/>
  <c r="D190" i="1"/>
  <c r="G190" i="1"/>
  <c r="D191" i="1"/>
  <c r="G191" i="1"/>
  <c r="D192" i="1"/>
  <c r="G192" i="1"/>
  <c r="D193" i="1"/>
  <c r="G193" i="1"/>
  <c r="D194" i="1"/>
  <c r="G194" i="1"/>
  <c r="D195" i="1"/>
  <c r="G195" i="1"/>
  <c r="D196" i="1"/>
  <c r="G196" i="1"/>
  <c r="D197" i="1"/>
  <c r="G197" i="1"/>
  <c r="D198" i="1"/>
  <c r="G198" i="1"/>
  <c r="D199" i="1"/>
  <c r="G199" i="1"/>
  <c r="D200" i="1"/>
  <c r="G200" i="1"/>
  <c r="D201" i="1"/>
  <c r="G201" i="1"/>
  <c r="D202" i="1"/>
  <c r="G202" i="1"/>
  <c r="D203" i="1"/>
  <c r="G203" i="1"/>
  <c r="D204" i="1"/>
  <c r="G204" i="1"/>
  <c r="D205" i="1"/>
  <c r="G205" i="1"/>
  <c r="D206" i="1"/>
  <c r="G206" i="1"/>
  <c r="D207" i="1"/>
  <c r="G207" i="1"/>
  <c r="D208" i="1"/>
  <c r="G208" i="1"/>
  <c r="D209" i="1"/>
  <c r="G209" i="1"/>
  <c r="D210" i="1"/>
  <c r="G210" i="1"/>
  <c r="D211" i="1"/>
  <c r="G211" i="1"/>
  <c r="D212" i="1"/>
  <c r="G212" i="1"/>
  <c r="D213" i="1"/>
  <c r="G213" i="1"/>
  <c r="D214" i="1"/>
  <c r="G214" i="1"/>
  <c r="D215" i="1"/>
  <c r="G215" i="1"/>
  <c r="D216" i="1"/>
  <c r="G216" i="1"/>
  <c r="D217" i="1"/>
  <c r="G217" i="1"/>
  <c r="D218" i="1"/>
  <c r="G218" i="1"/>
  <c r="D219" i="1"/>
  <c r="G219" i="1"/>
  <c r="D220" i="1"/>
  <c r="G220" i="1"/>
  <c r="D221" i="1"/>
  <c r="G221" i="1"/>
  <c r="D222" i="1"/>
  <c r="G222" i="1"/>
  <c r="D223" i="1"/>
  <c r="G223" i="1"/>
  <c r="D224" i="1"/>
  <c r="G224" i="1"/>
  <c r="D225" i="1"/>
  <c r="G225" i="1"/>
  <c r="D226" i="1"/>
  <c r="G226" i="1"/>
  <c r="D227" i="1"/>
  <c r="G227" i="1"/>
  <c r="D228" i="1"/>
  <c r="G228" i="1"/>
  <c r="D229" i="1"/>
  <c r="G229" i="1"/>
  <c r="D230" i="1"/>
  <c r="G230" i="1"/>
  <c r="D231" i="1"/>
  <c r="G231" i="1"/>
  <c r="D232" i="1"/>
  <c r="G232" i="1"/>
  <c r="D233" i="1"/>
  <c r="G233" i="1"/>
  <c r="D234" i="1"/>
  <c r="G234" i="1"/>
  <c r="D235" i="1"/>
  <c r="G235" i="1"/>
  <c r="D236" i="1"/>
  <c r="G236" i="1"/>
  <c r="D237" i="1"/>
  <c r="G237" i="1"/>
  <c r="D238" i="1"/>
  <c r="G238" i="1"/>
  <c r="D239" i="1"/>
  <c r="G239" i="1"/>
  <c r="D240" i="1"/>
  <c r="G240" i="1"/>
  <c r="D241" i="1"/>
  <c r="G241" i="1"/>
  <c r="D242" i="1"/>
  <c r="G242" i="1"/>
  <c r="D243" i="1"/>
  <c r="G243" i="1"/>
  <c r="D244" i="1"/>
  <c r="G244" i="1"/>
  <c r="D245" i="1"/>
  <c r="G245" i="1"/>
  <c r="D246" i="1"/>
  <c r="G246" i="1"/>
  <c r="D247" i="1"/>
  <c r="G247" i="1"/>
  <c r="D248" i="1"/>
  <c r="G248" i="1"/>
  <c r="D249" i="1"/>
  <c r="G249" i="1"/>
  <c r="D250" i="1"/>
  <c r="G250" i="1"/>
  <c r="D251" i="1"/>
  <c r="G251" i="1"/>
  <c r="D252" i="1"/>
  <c r="G252" i="1"/>
  <c r="D253" i="1"/>
  <c r="G253" i="1"/>
  <c r="D254" i="1"/>
  <c r="G254" i="1"/>
  <c r="D255" i="1"/>
  <c r="G255" i="1"/>
  <c r="D256" i="1"/>
  <c r="G256" i="1"/>
  <c r="D257" i="1"/>
  <c r="G257" i="1"/>
  <c r="D258" i="1"/>
  <c r="G258" i="1"/>
  <c r="D259" i="1"/>
  <c r="G259" i="1"/>
  <c r="D260" i="1"/>
  <c r="G260" i="1"/>
  <c r="D261" i="1"/>
  <c r="G261" i="1"/>
  <c r="D262" i="1"/>
  <c r="G262" i="1"/>
  <c r="D263" i="1"/>
  <c r="G263" i="1"/>
  <c r="D264" i="1"/>
  <c r="G264" i="1"/>
  <c r="D265" i="1"/>
  <c r="G265" i="1"/>
  <c r="D266" i="1"/>
  <c r="G266" i="1"/>
  <c r="D267" i="1"/>
  <c r="G267" i="1"/>
  <c r="D268" i="1"/>
  <c r="G268" i="1"/>
  <c r="D269" i="1"/>
  <c r="G269" i="1"/>
  <c r="D270" i="1"/>
  <c r="G270" i="1"/>
  <c r="D271" i="1"/>
  <c r="G271" i="1"/>
  <c r="D272" i="1"/>
  <c r="G272" i="1"/>
  <c r="D273" i="1"/>
  <c r="G273" i="1"/>
  <c r="D274" i="1"/>
  <c r="G274" i="1"/>
  <c r="D275" i="1"/>
  <c r="G275" i="1"/>
  <c r="D276" i="1"/>
  <c r="G276" i="1"/>
  <c r="D277" i="1"/>
  <c r="G277" i="1"/>
  <c r="D278" i="1"/>
  <c r="G278" i="1"/>
  <c r="D279" i="1"/>
  <c r="G279" i="1"/>
  <c r="D280" i="1"/>
  <c r="G280" i="1"/>
  <c r="D281" i="1"/>
  <c r="G281" i="1"/>
  <c r="D282" i="1"/>
  <c r="G282" i="1"/>
  <c r="D283" i="1"/>
  <c r="G283" i="1"/>
  <c r="D284" i="1"/>
  <c r="G284" i="1"/>
  <c r="D285" i="1"/>
  <c r="G285" i="1"/>
  <c r="D286" i="1"/>
  <c r="G286" i="1"/>
  <c r="D287" i="1"/>
  <c r="G287" i="1"/>
  <c r="D288" i="1"/>
  <c r="G288" i="1"/>
  <c r="D289" i="1"/>
  <c r="G289" i="1"/>
  <c r="D290" i="1"/>
  <c r="G290" i="1"/>
  <c r="D291" i="1"/>
  <c r="G291" i="1"/>
  <c r="D292" i="1"/>
  <c r="G292" i="1"/>
  <c r="D293" i="1"/>
  <c r="G293" i="1"/>
  <c r="D294" i="1"/>
  <c r="G294" i="1"/>
  <c r="D295" i="1"/>
  <c r="G295" i="1"/>
  <c r="D296" i="1"/>
  <c r="G296" i="1"/>
  <c r="D297" i="1"/>
  <c r="G297" i="1"/>
  <c r="D298" i="1"/>
  <c r="G298" i="1"/>
  <c r="D299" i="1"/>
  <c r="G299" i="1"/>
  <c r="D300" i="1"/>
  <c r="G300" i="1"/>
  <c r="D301" i="1"/>
  <c r="G301" i="1"/>
  <c r="D302" i="1"/>
  <c r="G302" i="1"/>
  <c r="D303" i="1"/>
  <c r="G303" i="1"/>
  <c r="D304" i="1"/>
  <c r="G304" i="1"/>
  <c r="D305" i="1"/>
  <c r="G305" i="1"/>
  <c r="D306" i="1"/>
  <c r="G306" i="1"/>
  <c r="D307" i="1"/>
  <c r="G307" i="1"/>
  <c r="D308" i="1"/>
  <c r="G308" i="1"/>
  <c r="D309" i="1"/>
  <c r="G309" i="1"/>
  <c r="D310" i="1"/>
  <c r="G310" i="1"/>
  <c r="D311" i="1"/>
  <c r="G311" i="1"/>
  <c r="D312" i="1"/>
  <c r="G312" i="1"/>
  <c r="D313" i="1"/>
  <c r="G313" i="1"/>
  <c r="D314" i="1"/>
  <c r="G314" i="1"/>
  <c r="D315" i="1"/>
  <c r="G315" i="1"/>
  <c r="D316" i="1"/>
  <c r="G316" i="1"/>
  <c r="D317" i="1"/>
  <c r="G317" i="1"/>
  <c r="D318" i="1"/>
  <c r="G318" i="1"/>
  <c r="D319" i="1"/>
  <c r="G319" i="1"/>
  <c r="D320" i="1"/>
  <c r="G320" i="1"/>
  <c r="D321" i="1"/>
  <c r="G321" i="1"/>
  <c r="D322" i="1"/>
  <c r="G322" i="1"/>
  <c r="D323" i="1"/>
  <c r="G323" i="1"/>
  <c r="D324" i="1"/>
  <c r="G324" i="1"/>
  <c r="D325" i="1"/>
  <c r="G325" i="1"/>
  <c r="D326" i="1"/>
  <c r="G326" i="1"/>
  <c r="D327" i="1"/>
  <c r="G327" i="1"/>
  <c r="D328" i="1"/>
  <c r="G328" i="1"/>
  <c r="D329" i="1"/>
  <c r="G329" i="1"/>
  <c r="D330" i="1"/>
  <c r="G330" i="1"/>
  <c r="D331" i="1"/>
  <c r="G331" i="1"/>
  <c r="D332" i="1"/>
  <c r="G332" i="1"/>
  <c r="D333" i="1"/>
  <c r="G333" i="1"/>
  <c r="D334" i="1"/>
  <c r="G334" i="1"/>
  <c r="D335" i="1"/>
  <c r="G335" i="1"/>
  <c r="D336" i="1"/>
  <c r="G336" i="1"/>
  <c r="D337" i="1"/>
  <c r="G337" i="1"/>
  <c r="D338" i="1"/>
  <c r="G338" i="1"/>
  <c r="D339" i="1"/>
  <c r="G339" i="1"/>
  <c r="D340" i="1"/>
  <c r="G340" i="1"/>
  <c r="D341" i="1"/>
  <c r="G341" i="1"/>
  <c r="D342" i="1"/>
  <c r="G342" i="1"/>
  <c r="D343" i="1"/>
  <c r="G343" i="1"/>
  <c r="D344" i="1"/>
  <c r="G344" i="1"/>
  <c r="D345" i="1"/>
  <c r="G345" i="1"/>
  <c r="D346" i="1"/>
  <c r="G346" i="1"/>
  <c r="D347" i="1"/>
  <c r="G347" i="1"/>
  <c r="D348" i="1"/>
  <c r="G348" i="1"/>
  <c r="D349" i="1"/>
  <c r="G349" i="1"/>
  <c r="D350" i="1"/>
  <c r="G350" i="1"/>
  <c r="D351" i="1"/>
  <c r="G351" i="1"/>
  <c r="D352" i="1"/>
  <c r="G352" i="1"/>
  <c r="D353" i="1"/>
  <c r="G353" i="1"/>
  <c r="D354" i="1"/>
  <c r="G354" i="1"/>
  <c r="D355" i="1"/>
  <c r="G355" i="1"/>
  <c r="D356" i="1"/>
  <c r="G356" i="1"/>
  <c r="D357" i="1"/>
  <c r="G357" i="1"/>
  <c r="D358" i="1"/>
  <c r="G358" i="1"/>
  <c r="D359" i="1"/>
  <c r="G359" i="1"/>
  <c r="D360" i="1"/>
  <c r="G360" i="1"/>
  <c r="D361" i="1"/>
  <c r="G361" i="1"/>
  <c r="D362" i="1"/>
  <c r="G362" i="1"/>
  <c r="D363" i="1"/>
  <c r="G363" i="1"/>
  <c r="D364" i="1"/>
  <c r="G364" i="1"/>
  <c r="D365" i="1"/>
  <c r="G365" i="1"/>
  <c r="D366" i="1"/>
  <c r="G366" i="1"/>
  <c r="D367" i="1"/>
  <c r="G367" i="1"/>
  <c r="D368" i="1"/>
  <c r="G368" i="1"/>
  <c r="D369" i="1"/>
  <c r="G369" i="1"/>
  <c r="D370" i="1"/>
  <c r="G370" i="1"/>
  <c r="D371" i="1"/>
  <c r="G371" i="1"/>
  <c r="D372" i="1"/>
  <c r="G372" i="1"/>
  <c r="D373" i="1"/>
  <c r="G373" i="1"/>
  <c r="D374" i="1"/>
  <c r="G374" i="1"/>
  <c r="D375" i="1"/>
  <c r="G375" i="1"/>
  <c r="D376" i="1"/>
  <c r="G376" i="1"/>
  <c r="D377" i="1"/>
  <c r="G377" i="1"/>
  <c r="D378" i="1"/>
  <c r="G378" i="1"/>
  <c r="D379" i="1"/>
  <c r="G379" i="1"/>
  <c r="D380" i="1"/>
  <c r="G380" i="1"/>
  <c r="D381" i="1"/>
  <c r="G381" i="1"/>
  <c r="D382" i="1"/>
  <c r="G382" i="1"/>
  <c r="D383" i="1"/>
  <c r="G383" i="1"/>
  <c r="D384" i="1"/>
  <c r="G384" i="1"/>
  <c r="D385" i="1"/>
  <c r="G385" i="1"/>
  <c r="D386" i="1"/>
  <c r="G386" i="1"/>
  <c r="D387" i="1"/>
  <c r="G387" i="1"/>
  <c r="D388" i="1"/>
  <c r="G388" i="1"/>
  <c r="D389" i="1"/>
  <c r="G389" i="1"/>
  <c r="D390" i="1"/>
  <c r="G390" i="1"/>
  <c r="D391" i="1"/>
  <c r="G391" i="1"/>
  <c r="D392" i="1"/>
  <c r="G392" i="1"/>
  <c r="D393" i="1"/>
  <c r="G393" i="1"/>
  <c r="D394" i="1"/>
  <c r="G394" i="1"/>
  <c r="D395" i="1"/>
  <c r="G395" i="1"/>
  <c r="D396" i="1"/>
  <c r="G396" i="1"/>
  <c r="D397" i="1"/>
  <c r="G397" i="1"/>
  <c r="D398" i="1"/>
  <c r="G398" i="1"/>
  <c r="D399" i="1"/>
  <c r="G399" i="1"/>
  <c r="D400" i="1"/>
  <c r="G400" i="1"/>
  <c r="D401" i="1"/>
  <c r="G401" i="1"/>
  <c r="D402" i="1"/>
  <c r="G402" i="1"/>
  <c r="D403" i="1"/>
  <c r="G403" i="1"/>
  <c r="D404" i="1"/>
  <c r="G404" i="1"/>
  <c r="D405" i="1"/>
  <c r="G405" i="1"/>
  <c r="D406" i="1"/>
  <c r="G406" i="1"/>
  <c r="D407" i="1"/>
  <c r="G407" i="1"/>
  <c r="D408" i="1"/>
  <c r="G408" i="1"/>
  <c r="D409" i="1"/>
  <c r="G409" i="1"/>
  <c r="D410" i="1"/>
  <c r="G410" i="1"/>
  <c r="D411" i="1"/>
  <c r="G411" i="1"/>
  <c r="D412" i="1"/>
  <c r="G412" i="1"/>
  <c r="D413" i="1"/>
  <c r="G413" i="1"/>
  <c r="D414" i="1"/>
  <c r="G414" i="1"/>
  <c r="D415" i="1"/>
  <c r="G415" i="1"/>
  <c r="D416" i="1"/>
  <c r="G416" i="1"/>
  <c r="D417" i="1"/>
  <c r="G417" i="1"/>
  <c r="D418" i="1"/>
  <c r="G418" i="1"/>
  <c r="D419" i="1"/>
  <c r="G419" i="1"/>
  <c r="D420" i="1"/>
  <c r="G420" i="1"/>
  <c r="D421" i="1"/>
  <c r="G421" i="1"/>
  <c r="D422" i="1"/>
  <c r="G422" i="1"/>
  <c r="D423" i="1"/>
  <c r="G423" i="1"/>
  <c r="D424" i="1"/>
  <c r="G424" i="1"/>
  <c r="D425" i="1"/>
  <c r="G425" i="1"/>
  <c r="D426" i="1"/>
  <c r="G426" i="1"/>
  <c r="D427" i="1"/>
  <c r="G427" i="1"/>
  <c r="D428" i="1"/>
  <c r="G428" i="1"/>
  <c r="D429" i="1"/>
  <c r="G429" i="1"/>
  <c r="D430" i="1"/>
  <c r="G430" i="1"/>
  <c r="D431" i="1"/>
  <c r="G431" i="1"/>
  <c r="D432" i="1"/>
  <c r="G432" i="1"/>
  <c r="D433" i="1"/>
  <c r="G433" i="1"/>
  <c r="D434" i="1"/>
  <c r="G434" i="1"/>
  <c r="D435" i="1"/>
  <c r="G435" i="1"/>
  <c r="D436" i="1"/>
  <c r="G436" i="1"/>
  <c r="D437" i="1"/>
  <c r="G437" i="1"/>
  <c r="D438" i="1"/>
  <c r="G438" i="1"/>
  <c r="D439" i="1"/>
  <c r="G439" i="1"/>
  <c r="D440" i="1"/>
  <c r="G440" i="1"/>
  <c r="D441" i="1"/>
  <c r="G441" i="1"/>
  <c r="D442" i="1"/>
  <c r="G442" i="1"/>
  <c r="D443" i="1"/>
  <c r="G443" i="1"/>
  <c r="D444" i="1"/>
  <c r="G444" i="1"/>
  <c r="D445" i="1"/>
  <c r="G445" i="1"/>
  <c r="D446" i="1"/>
  <c r="G446" i="1"/>
  <c r="D447" i="1"/>
  <c r="G447" i="1"/>
  <c r="D448" i="1"/>
  <c r="G448" i="1"/>
  <c r="D449" i="1"/>
  <c r="G449" i="1"/>
  <c r="D450" i="1"/>
  <c r="G450" i="1"/>
  <c r="D451" i="1"/>
  <c r="G451" i="1"/>
  <c r="D452" i="1"/>
  <c r="G452" i="1"/>
  <c r="D453" i="1"/>
  <c r="G453" i="1"/>
  <c r="D454" i="1"/>
  <c r="G454" i="1"/>
  <c r="D455" i="1"/>
  <c r="G455" i="1"/>
  <c r="D456" i="1"/>
  <c r="G456" i="1"/>
  <c r="D457" i="1"/>
  <c r="G457" i="1"/>
  <c r="D458" i="1"/>
  <c r="G458" i="1"/>
  <c r="D459" i="1"/>
  <c r="G459" i="1"/>
  <c r="D460" i="1"/>
  <c r="G460" i="1"/>
  <c r="D461" i="1"/>
  <c r="G461" i="1"/>
  <c r="D462" i="1"/>
  <c r="G462" i="1"/>
  <c r="D463" i="1"/>
  <c r="G463" i="1"/>
  <c r="D464" i="1"/>
  <c r="G464" i="1"/>
  <c r="D465" i="1"/>
  <c r="G465" i="1"/>
  <c r="D466" i="1"/>
  <c r="G466" i="1"/>
  <c r="D467" i="1"/>
  <c r="G467" i="1"/>
  <c r="D468" i="1"/>
  <c r="G468" i="1"/>
  <c r="D469" i="1"/>
  <c r="G469" i="1"/>
  <c r="D470" i="1"/>
  <c r="G470" i="1"/>
  <c r="D471" i="1"/>
  <c r="G471" i="1"/>
  <c r="D472" i="1"/>
  <c r="G472" i="1"/>
  <c r="D473" i="1"/>
  <c r="G473" i="1"/>
  <c r="D474" i="1"/>
  <c r="G474" i="1"/>
  <c r="D475" i="1"/>
  <c r="G475" i="1"/>
  <c r="D476" i="1"/>
  <c r="G476" i="1"/>
  <c r="D477" i="1"/>
  <c r="G477" i="1"/>
  <c r="D478" i="1"/>
  <c r="G478" i="1"/>
  <c r="D479" i="1"/>
  <c r="G479" i="1"/>
  <c r="D480" i="1"/>
  <c r="G480" i="1"/>
  <c r="D481" i="1"/>
  <c r="G481" i="1"/>
  <c r="D482" i="1"/>
  <c r="G482" i="1"/>
  <c r="D483" i="1"/>
  <c r="G483" i="1"/>
  <c r="D484" i="1"/>
  <c r="G484" i="1"/>
  <c r="D485" i="1"/>
  <c r="G485" i="1"/>
  <c r="D486" i="1"/>
  <c r="G486" i="1"/>
  <c r="D487" i="1"/>
  <c r="G487" i="1"/>
  <c r="D488" i="1"/>
  <c r="G488" i="1"/>
  <c r="D489" i="1"/>
  <c r="G489" i="1"/>
  <c r="D490" i="1"/>
  <c r="G490" i="1"/>
  <c r="D491" i="1"/>
  <c r="G491" i="1"/>
  <c r="D492" i="1"/>
  <c r="G492" i="1"/>
  <c r="D493" i="1"/>
  <c r="G493" i="1"/>
  <c r="D494" i="1"/>
  <c r="G494" i="1"/>
  <c r="D495" i="1"/>
  <c r="G495" i="1"/>
  <c r="D496" i="1"/>
  <c r="G496" i="1"/>
  <c r="D497" i="1"/>
  <c r="G497" i="1"/>
  <c r="D498" i="1"/>
  <c r="G498" i="1"/>
  <c r="D499" i="1"/>
  <c r="G499" i="1"/>
  <c r="D500" i="1"/>
  <c r="G500" i="1"/>
  <c r="D501" i="1"/>
  <c r="G501" i="1"/>
  <c r="D502" i="1"/>
  <c r="G502" i="1"/>
  <c r="D503" i="1"/>
  <c r="G503" i="1"/>
  <c r="D504" i="1"/>
  <c r="G504" i="1"/>
  <c r="D505" i="1"/>
  <c r="G505" i="1"/>
  <c r="D506" i="1"/>
  <c r="G506" i="1"/>
  <c r="D507" i="1"/>
  <c r="G507" i="1"/>
  <c r="D508" i="1"/>
  <c r="G508" i="1"/>
  <c r="D509" i="1"/>
  <c r="G509" i="1"/>
  <c r="D510" i="1"/>
  <c r="G510" i="1"/>
  <c r="D511" i="1"/>
  <c r="G511" i="1"/>
  <c r="D512" i="1"/>
  <c r="G512" i="1"/>
  <c r="D513" i="1"/>
  <c r="G513" i="1"/>
  <c r="D514" i="1"/>
  <c r="G514" i="1"/>
  <c r="D515" i="1"/>
  <c r="G515" i="1"/>
  <c r="D516" i="1"/>
  <c r="G516" i="1"/>
  <c r="D517" i="1"/>
  <c r="G517" i="1"/>
  <c r="D518" i="1"/>
  <c r="G518" i="1"/>
  <c r="D519" i="1"/>
  <c r="G519" i="1"/>
  <c r="D520" i="1"/>
  <c r="G520" i="1"/>
  <c r="D521" i="1"/>
  <c r="G521" i="1"/>
  <c r="D522" i="1"/>
  <c r="G522" i="1"/>
  <c r="D523" i="1"/>
  <c r="G523" i="1"/>
  <c r="D524" i="1"/>
  <c r="G524" i="1"/>
  <c r="D525" i="1"/>
  <c r="G525" i="1"/>
  <c r="D526" i="1"/>
  <c r="G526" i="1"/>
  <c r="D527" i="1"/>
  <c r="G527" i="1"/>
  <c r="D528" i="1"/>
  <c r="G528" i="1"/>
  <c r="D529" i="1"/>
  <c r="G529" i="1"/>
  <c r="D530" i="1"/>
  <c r="G530" i="1"/>
  <c r="D531" i="1"/>
  <c r="G531" i="1"/>
  <c r="D532" i="1"/>
  <c r="G532" i="1"/>
  <c r="D533" i="1"/>
  <c r="G533" i="1"/>
  <c r="D534" i="1"/>
  <c r="G534" i="1"/>
  <c r="D535" i="1"/>
  <c r="G535" i="1"/>
  <c r="D536" i="1"/>
  <c r="G536" i="1"/>
  <c r="D537" i="1"/>
  <c r="G537" i="1"/>
  <c r="D538" i="1"/>
  <c r="G538" i="1"/>
  <c r="D539" i="1"/>
  <c r="G539" i="1"/>
  <c r="D540" i="1"/>
  <c r="G540" i="1"/>
  <c r="D541" i="1"/>
  <c r="G541" i="1"/>
  <c r="D542" i="1"/>
  <c r="G542" i="1"/>
  <c r="D543" i="1"/>
  <c r="G543" i="1"/>
  <c r="D544" i="1"/>
  <c r="G544" i="1"/>
  <c r="D545" i="1"/>
  <c r="G545" i="1"/>
  <c r="D546" i="1"/>
  <c r="G546" i="1"/>
  <c r="D547" i="1"/>
  <c r="G547" i="1"/>
  <c r="D548" i="1"/>
  <c r="G548" i="1"/>
  <c r="D549" i="1"/>
  <c r="G549" i="1"/>
  <c r="D550" i="1"/>
  <c r="G550" i="1"/>
  <c r="D551" i="1"/>
  <c r="G551" i="1"/>
  <c r="D552" i="1"/>
  <c r="G552" i="1"/>
  <c r="D553" i="1"/>
  <c r="G553" i="1"/>
  <c r="D554" i="1"/>
  <c r="G554" i="1"/>
  <c r="D555" i="1"/>
  <c r="G555" i="1"/>
  <c r="D556" i="1"/>
  <c r="G556" i="1"/>
  <c r="D557" i="1"/>
  <c r="G557" i="1"/>
  <c r="D558" i="1"/>
  <c r="G558" i="1"/>
  <c r="D559" i="1"/>
  <c r="G559" i="1"/>
  <c r="D560" i="1"/>
  <c r="G560" i="1"/>
  <c r="D561" i="1"/>
  <c r="G561" i="1"/>
  <c r="D562" i="1"/>
  <c r="G562" i="1"/>
  <c r="D563" i="1"/>
  <c r="G563" i="1"/>
  <c r="D564" i="1"/>
  <c r="G564" i="1"/>
  <c r="D565" i="1"/>
  <c r="G565" i="1"/>
  <c r="D566" i="1"/>
  <c r="G566" i="1"/>
  <c r="D567" i="1"/>
  <c r="G567" i="1"/>
  <c r="D568" i="1"/>
  <c r="G568" i="1"/>
  <c r="D569" i="1"/>
  <c r="G569" i="1"/>
  <c r="D570" i="1"/>
  <c r="G570" i="1"/>
  <c r="D571" i="1"/>
  <c r="G571" i="1"/>
  <c r="D572" i="1"/>
  <c r="G572" i="1"/>
  <c r="D573" i="1"/>
  <c r="G573" i="1"/>
  <c r="D574" i="1"/>
  <c r="G574" i="1"/>
  <c r="D575" i="1"/>
  <c r="G575" i="1"/>
  <c r="D576" i="1"/>
  <c r="G576" i="1"/>
  <c r="D577" i="1"/>
  <c r="G577" i="1"/>
  <c r="D578" i="1"/>
  <c r="G578" i="1"/>
  <c r="D579" i="1"/>
  <c r="G579" i="1"/>
  <c r="D580" i="1"/>
  <c r="G580" i="1"/>
  <c r="D581" i="1"/>
  <c r="G581" i="1"/>
  <c r="D582" i="1"/>
  <c r="G582" i="1"/>
  <c r="D583" i="1"/>
  <c r="G583" i="1"/>
  <c r="D584" i="1"/>
  <c r="G584" i="1"/>
  <c r="D585" i="1"/>
  <c r="G585" i="1"/>
  <c r="D586" i="1"/>
  <c r="G586" i="1"/>
  <c r="D587" i="1"/>
  <c r="G587" i="1"/>
  <c r="D588" i="1"/>
  <c r="G588" i="1"/>
  <c r="D589" i="1"/>
  <c r="G589" i="1"/>
  <c r="D590" i="1"/>
  <c r="G590" i="1"/>
  <c r="D591" i="1"/>
  <c r="G591" i="1"/>
  <c r="D592" i="1"/>
  <c r="G592" i="1"/>
  <c r="D593" i="1"/>
  <c r="G593" i="1"/>
  <c r="D594" i="1"/>
  <c r="G594" i="1"/>
  <c r="D595" i="1"/>
  <c r="G595" i="1"/>
  <c r="D596" i="1"/>
  <c r="G596" i="1"/>
  <c r="D597" i="1"/>
  <c r="G597" i="1"/>
  <c r="D598" i="1"/>
  <c r="G598" i="1"/>
  <c r="D599" i="1"/>
  <c r="G599" i="1"/>
  <c r="D600" i="1"/>
  <c r="G600" i="1"/>
  <c r="D601" i="1"/>
  <c r="G601" i="1"/>
  <c r="D602" i="1"/>
  <c r="G602" i="1"/>
  <c r="D603" i="1"/>
  <c r="G603" i="1"/>
  <c r="D604" i="1"/>
  <c r="G604" i="1"/>
  <c r="D605" i="1"/>
  <c r="G605" i="1"/>
  <c r="D606" i="1"/>
  <c r="G606" i="1"/>
  <c r="D607" i="1"/>
  <c r="G607" i="1"/>
  <c r="D608" i="1"/>
  <c r="G608" i="1"/>
  <c r="D609" i="1"/>
  <c r="G609" i="1"/>
  <c r="D610" i="1"/>
  <c r="G610" i="1"/>
  <c r="D611" i="1"/>
  <c r="G611" i="1"/>
  <c r="D612" i="1"/>
  <c r="G612" i="1"/>
  <c r="D613" i="1"/>
  <c r="G613" i="1"/>
  <c r="D614" i="1"/>
  <c r="G614" i="1"/>
  <c r="D615" i="1"/>
  <c r="G615" i="1"/>
  <c r="D616" i="1"/>
  <c r="G616" i="1"/>
  <c r="D617" i="1"/>
  <c r="G617" i="1"/>
  <c r="D618" i="1"/>
  <c r="G618" i="1"/>
  <c r="D619" i="1"/>
  <c r="G619" i="1"/>
  <c r="D620" i="1"/>
  <c r="G620" i="1"/>
  <c r="D621" i="1"/>
  <c r="G621" i="1"/>
  <c r="D622" i="1"/>
  <c r="G622" i="1"/>
  <c r="D623" i="1"/>
  <c r="G623" i="1"/>
  <c r="D624" i="1"/>
  <c r="G624" i="1"/>
  <c r="D625" i="1"/>
  <c r="G625" i="1"/>
  <c r="D626" i="1"/>
  <c r="G626" i="1"/>
  <c r="D627" i="1"/>
  <c r="G627" i="1"/>
  <c r="D628" i="1"/>
  <c r="G628" i="1"/>
  <c r="D629" i="1"/>
  <c r="G629" i="1"/>
  <c r="D630" i="1"/>
  <c r="G630" i="1"/>
  <c r="D631" i="1"/>
  <c r="G631" i="1"/>
  <c r="D632" i="1"/>
  <c r="G632" i="1"/>
  <c r="D633" i="1"/>
  <c r="G633" i="1"/>
  <c r="D634" i="1"/>
  <c r="G634" i="1"/>
  <c r="D635" i="1"/>
  <c r="G635" i="1"/>
  <c r="D636" i="1"/>
  <c r="G636" i="1"/>
  <c r="D637" i="1"/>
  <c r="G637" i="1"/>
  <c r="D638" i="1"/>
  <c r="G638" i="1"/>
  <c r="D639" i="1"/>
  <c r="G639" i="1"/>
  <c r="D640" i="1"/>
  <c r="G640" i="1"/>
  <c r="D641" i="1"/>
  <c r="G641" i="1"/>
  <c r="D642" i="1"/>
  <c r="G642" i="1"/>
  <c r="D643" i="1"/>
  <c r="G643" i="1"/>
  <c r="D644" i="1"/>
  <c r="G644" i="1"/>
  <c r="D645" i="1"/>
  <c r="G645" i="1"/>
  <c r="D646" i="1"/>
  <c r="G646" i="1"/>
  <c r="D647" i="1"/>
  <c r="G647" i="1"/>
  <c r="D648" i="1"/>
  <c r="G648" i="1"/>
  <c r="D649" i="1"/>
  <c r="G649" i="1"/>
  <c r="D650" i="1"/>
  <c r="G650" i="1"/>
  <c r="D651" i="1"/>
  <c r="G651" i="1"/>
  <c r="D652" i="1"/>
  <c r="G652" i="1"/>
  <c r="D653" i="1"/>
  <c r="G653" i="1"/>
  <c r="D654" i="1"/>
  <c r="G654" i="1"/>
  <c r="D655" i="1"/>
  <c r="G655" i="1"/>
  <c r="D656" i="1"/>
  <c r="G656" i="1"/>
  <c r="D657" i="1"/>
  <c r="G657" i="1"/>
  <c r="D658" i="1"/>
  <c r="G658" i="1"/>
  <c r="D659" i="1"/>
  <c r="G659" i="1"/>
  <c r="D660" i="1"/>
  <c r="G660" i="1"/>
  <c r="D661" i="1"/>
  <c r="G661" i="1"/>
  <c r="D662" i="1"/>
  <c r="G662" i="1"/>
  <c r="D663" i="1"/>
  <c r="G663" i="1"/>
  <c r="D664" i="1"/>
  <c r="G664" i="1"/>
  <c r="D665" i="1"/>
  <c r="G665" i="1"/>
  <c r="D666" i="1"/>
  <c r="G666" i="1"/>
  <c r="D667" i="1"/>
  <c r="G667" i="1"/>
  <c r="D668" i="1"/>
  <c r="G668" i="1"/>
  <c r="D669" i="1"/>
  <c r="G669" i="1"/>
  <c r="D670" i="1"/>
  <c r="G670" i="1"/>
  <c r="D671" i="1"/>
  <c r="G671" i="1"/>
  <c r="D672" i="1"/>
  <c r="G672" i="1"/>
  <c r="D673" i="1"/>
  <c r="G673" i="1"/>
  <c r="D674" i="1"/>
  <c r="G674" i="1"/>
  <c r="D675" i="1"/>
  <c r="G675" i="1"/>
  <c r="D676" i="1"/>
  <c r="G676" i="1"/>
  <c r="D677" i="1"/>
  <c r="G677" i="1"/>
  <c r="D678" i="1"/>
  <c r="G678" i="1"/>
  <c r="D679" i="1"/>
  <c r="G679" i="1"/>
  <c r="D680" i="1"/>
  <c r="G680" i="1"/>
  <c r="D681" i="1"/>
  <c r="G681" i="1"/>
  <c r="D682" i="1"/>
  <c r="G682" i="1"/>
  <c r="D683" i="1"/>
  <c r="G683" i="1"/>
  <c r="D684" i="1"/>
  <c r="G684" i="1"/>
  <c r="D685" i="1"/>
  <c r="G685" i="1"/>
  <c r="D686" i="1"/>
  <c r="G686" i="1"/>
  <c r="D687" i="1"/>
  <c r="G687" i="1"/>
  <c r="D688" i="1"/>
  <c r="G688" i="1"/>
  <c r="D689" i="1"/>
  <c r="G689" i="1"/>
  <c r="D690" i="1"/>
  <c r="G690" i="1"/>
  <c r="D691" i="1"/>
  <c r="G691" i="1"/>
  <c r="D692" i="1"/>
  <c r="G692" i="1"/>
  <c r="D693" i="1"/>
  <c r="G693" i="1"/>
  <c r="D694" i="1"/>
  <c r="G694" i="1"/>
  <c r="D695" i="1"/>
  <c r="G695" i="1"/>
  <c r="D696" i="1"/>
  <c r="G696" i="1"/>
  <c r="H728" i="1"/>
  <c r="M727" i="1"/>
  <c r="O727" i="1"/>
  <c r="M726" i="1"/>
  <c r="O726" i="1"/>
  <c r="M725" i="1"/>
  <c r="O725" i="1"/>
  <c r="M724" i="1"/>
  <c r="O724" i="1"/>
  <c r="M723" i="1"/>
  <c r="O723" i="1"/>
  <c r="M722" i="1"/>
  <c r="O722" i="1"/>
  <c r="M721" i="1"/>
  <c r="O721" i="1"/>
  <c r="M720" i="1"/>
  <c r="O720" i="1"/>
  <c r="M719" i="1"/>
  <c r="O719" i="1"/>
  <c r="M718" i="1"/>
  <c r="O718" i="1"/>
  <c r="M717" i="1"/>
  <c r="O717" i="1"/>
  <c r="M716" i="1"/>
  <c r="O716" i="1"/>
  <c r="M715" i="1"/>
  <c r="O715" i="1"/>
  <c r="M714" i="1"/>
  <c r="O714" i="1"/>
  <c r="M713" i="1"/>
  <c r="O713" i="1"/>
  <c r="M712" i="1"/>
  <c r="O712" i="1"/>
  <c r="M711" i="1"/>
  <c r="O711" i="1"/>
  <c r="M710" i="1"/>
  <c r="O710" i="1"/>
  <c r="M709" i="1"/>
  <c r="O709" i="1"/>
  <c r="M708" i="1"/>
  <c r="O708" i="1"/>
  <c r="M707" i="1"/>
  <c r="O707" i="1"/>
  <c r="M706" i="1"/>
  <c r="O706" i="1"/>
  <c r="M705" i="1"/>
  <c r="O705" i="1"/>
  <c r="M704" i="1"/>
  <c r="O704" i="1"/>
  <c r="M703" i="1"/>
  <c r="O703" i="1"/>
  <c r="M702" i="1"/>
  <c r="O702" i="1"/>
  <c r="M701" i="1"/>
  <c r="O701" i="1"/>
  <c r="M700" i="1"/>
  <c r="O700" i="1"/>
  <c r="M699" i="1"/>
  <c r="O699" i="1"/>
  <c r="M698" i="1"/>
  <c r="O698" i="1"/>
  <c r="M697" i="1"/>
  <c r="O697" i="1"/>
  <c r="I697" i="1"/>
  <c r="H697" i="1"/>
  <c r="M696" i="1"/>
  <c r="O696" i="1"/>
  <c r="M695" i="1"/>
  <c r="O695" i="1"/>
  <c r="M694" i="1"/>
  <c r="O694" i="1"/>
  <c r="M693" i="1"/>
  <c r="O693" i="1"/>
  <c r="M692" i="1"/>
  <c r="O692" i="1"/>
  <c r="M691" i="1"/>
  <c r="O691" i="1"/>
  <c r="M690" i="1"/>
  <c r="O690" i="1"/>
  <c r="M689" i="1"/>
  <c r="O689" i="1"/>
  <c r="M688" i="1"/>
  <c r="O688" i="1"/>
  <c r="M687" i="1"/>
  <c r="O687" i="1"/>
  <c r="M686" i="1"/>
  <c r="O686" i="1"/>
  <c r="M685" i="1"/>
  <c r="O685" i="1"/>
  <c r="M684" i="1"/>
  <c r="O684" i="1"/>
  <c r="M683" i="1"/>
  <c r="O683" i="1"/>
  <c r="M682" i="1"/>
  <c r="O682" i="1"/>
  <c r="M681" i="1"/>
  <c r="O681" i="1"/>
  <c r="M680" i="1"/>
  <c r="O680" i="1"/>
  <c r="M679" i="1"/>
  <c r="O679" i="1"/>
  <c r="M678" i="1"/>
  <c r="O678" i="1"/>
  <c r="M677" i="1"/>
  <c r="O677" i="1"/>
  <c r="M676" i="1"/>
  <c r="O676" i="1"/>
  <c r="M675" i="1"/>
  <c r="O675" i="1"/>
  <c r="M674" i="1"/>
  <c r="O674" i="1"/>
  <c r="M673" i="1"/>
  <c r="O673" i="1"/>
  <c r="M672" i="1"/>
  <c r="O672" i="1"/>
  <c r="M671" i="1"/>
  <c r="O671" i="1"/>
  <c r="M670" i="1"/>
  <c r="O670" i="1"/>
  <c r="M669" i="1"/>
  <c r="O669" i="1"/>
  <c r="M668" i="1"/>
  <c r="O668" i="1"/>
  <c r="M667" i="1"/>
  <c r="O667" i="1"/>
  <c r="M666" i="1"/>
  <c r="O666" i="1"/>
  <c r="I666" i="1"/>
  <c r="H666" i="1"/>
  <c r="M665" i="1"/>
  <c r="O665" i="1"/>
  <c r="M664" i="1"/>
  <c r="O664" i="1"/>
  <c r="M663" i="1"/>
  <c r="O663" i="1"/>
  <c r="M662" i="1"/>
  <c r="O662" i="1"/>
  <c r="M661" i="1"/>
  <c r="O661" i="1"/>
  <c r="M660" i="1"/>
  <c r="O660" i="1"/>
  <c r="M659" i="1"/>
  <c r="O659" i="1"/>
  <c r="M658" i="1"/>
  <c r="O658" i="1"/>
  <c r="M657" i="1"/>
  <c r="O657" i="1"/>
  <c r="M656" i="1"/>
  <c r="O656" i="1"/>
  <c r="M655" i="1"/>
  <c r="O655" i="1"/>
  <c r="M654" i="1"/>
  <c r="O654" i="1"/>
  <c r="M653" i="1"/>
  <c r="O653" i="1"/>
  <c r="M652" i="1"/>
  <c r="O652" i="1"/>
  <c r="M651" i="1"/>
  <c r="O651" i="1"/>
  <c r="M650" i="1"/>
  <c r="O650" i="1"/>
  <c r="M649" i="1"/>
  <c r="O649" i="1"/>
  <c r="M648" i="1"/>
  <c r="O648" i="1"/>
  <c r="M647" i="1"/>
  <c r="O647" i="1"/>
  <c r="M646" i="1"/>
  <c r="O646" i="1"/>
  <c r="M645" i="1"/>
  <c r="O645" i="1"/>
  <c r="M644" i="1"/>
  <c r="O644" i="1"/>
  <c r="M643" i="1"/>
  <c r="O643" i="1"/>
  <c r="M642" i="1"/>
  <c r="O642" i="1"/>
  <c r="M641" i="1"/>
  <c r="O641" i="1"/>
  <c r="M640" i="1"/>
  <c r="O640" i="1"/>
  <c r="M639" i="1"/>
  <c r="O639" i="1"/>
  <c r="M638" i="1"/>
  <c r="O638" i="1"/>
  <c r="M637" i="1"/>
  <c r="O637" i="1"/>
  <c r="M636" i="1"/>
  <c r="O636" i="1"/>
  <c r="I636" i="1"/>
  <c r="H636" i="1"/>
  <c r="M635" i="1"/>
  <c r="O635" i="1"/>
  <c r="M634" i="1"/>
  <c r="O634" i="1"/>
  <c r="M633" i="1"/>
  <c r="O633" i="1"/>
  <c r="M632" i="1"/>
  <c r="O632" i="1"/>
  <c r="M631" i="1"/>
  <c r="O631" i="1"/>
  <c r="M630" i="1"/>
  <c r="O630" i="1"/>
  <c r="M629" i="1"/>
  <c r="O629" i="1"/>
  <c r="M628" i="1"/>
  <c r="O628" i="1"/>
  <c r="M627" i="1"/>
  <c r="O627" i="1"/>
  <c r="M626" i="1"/>
  <c r="O626" i="1"/>
  <c r="M625" i="1"/>
  <c r="O625" i="1"/>
  <c r="M624" i="1"/>
  <c r="O624" i="1"/>
  <c r="M623" i="1"/>
  <c r="O623" i="1"/>
  <c r="M622" i="1"/>
  <c r="O622" i="1"/>
  <c r="M621" i="1"/>
  <c r="O621" i="1"/>
  <c r="M620" i="1"/>
  <c r="O620" i="1"/>
  <c r="M619" i="1"/>
  <c r="O619" i="1"/>
  <c r="M618" i="1"/>
  <c r="O618" i="1"/>
  <c r="M617" i="1"/>
  <c r="O617" i="1"/>
  <c r="M616" i="1"/>
  <c r="O616" i="1"/>
  <c r="M615" i="1"/>
  <c r="O615" i="1"/>
  <c r="M614" i="1"/>
  <c r="O614" i="1"/>
  <c r="M613" i="1"/>
  <c r="O613" i="1"/>
  <c r="M612" i="1"/>
  <c r="O612" i="1"/>
  <c r="M611" i="1"/>
  <c r="O611" i="1"/>
  <c r="M610" i="1"/>
  <c r="O610" i="1"/>
  <c r="M609" i="1"/>
  <c r="O609" i="1"/>
  <c r="M608" i="1"/>
  <c r="O608" i="1"/>
  <c r="M607" i="1"/>
  <c r="O607" i="1"/>
  <c r="M606" i="1"/>
  <c r="O606" i="1"/>
  <c r="M605" i="1"/>
  <c r="O605" i="1"/>
  <c r="I605" i="1"/>
  <c r="H605" i="1"/>
  <c r="M604" i="1"/>
  <c r="O604" i="1"/>
  <c r="M603" i="1"/>
  <c r="O603" i="1"/>
  <c r="M602" i="1"/>
  <c r="O602" i="1"/>
  <c r="M601" i="1"/>
  <c r="O601" i="1"/>
  <c r="M600" i="1"/>
  <c r="O600" i="1"/>
  <c r="M599" i="1"/>
  <c r="O599" i="1"/>
  <c r="M598" i="1"/>
  <c r="O598" i="1"/>
  <c r="M597" i="1"/>
  <c r="O597" i="1"/>
  <c r="M596" i="1"/>
  <c r="O596" i="1"/>
  <c r="M595" i="1"/>
  <c r="O595" i="1"/>
  <c r="M594" i="1"/>
  <c r="O594" i="1"/>
  <c r="M593" i="1"/>
  <c r="O593" i="1"/>
  <c r="M592" i="1"/>
  <c r="O592" i="1"/>
  <c r="M591" i="1"/>
  <c r="O591" i="1"/>
  <c r="M590" i="1"/>
  <c r="O590" i="1"/>
  <c r="M589" i="1"/>
  <c r="O589" i="1"/>
  <c r="M588" i="1"/>
  <c r="O588" i="1"/>
  <c r="M587" i="1"/>
  <c r="O587" i="1"/>
  <c r="M586" i="1"/>
  <c r="O586" i="1"/>
  <c r="M585" i="1"/>
  <c r="O585" i="1"/>
  <c r="M584" i="1"/>
  <c r="O584" i="1"/>
  <c r="M583" i="1"/>
  <c r="O583" i="1"/>
  <c r="M582" i="1"/>
  <c r="O582" i="1"/>
  <c r="M581" i="1"/>
  <c r="O581" i="1"/>
  <c r="M580" i="1"/>
  <c r="O580" i="1"/>
  <c r="M579" i="1"/>
  <c r="O579" i="1"/>
  <c r="M578" i="1"/>
  <c r="O578" i="1"/>
  <c r="M577" i="1"/>
  <c r="O577" i="1"/>
  <c r="M576" i="1"/>
  <c r="O576" i="1"/>
  <c r="M575" i="1"/>
  <c r="O575" i="1"/>
  <c r="I575" i="1"/>
  <c r="H575" i="1"/>
  <c r="M574" i="1"/>
  <c r="O574" i="1"/>
  <c r="M573" i="1"/>
  <c r="O573" i="1"/>
  <c r="M572" i="1"/>
  <c r="O572" i="1"/>
  <c r="M571" i="1"/>
  <c r="O571" i="1"/>
  <c r="M570" i="1"/>
  <c r="O570" i="1"/>
  <c r="M569" i="1"/>
  <c r="O569" i="1"/>
  <c r="M568" i="1"/>
  <c r="O568" i="1"/>
  <c r="M567" i="1"/>
  <c r="O567" i="1"/>
  <c r="M566" i="1"/>
  <c r="O566" i="1"/>
  <c r="M565" i="1"/>
  <c r="O565" i="1"/>
  <c r="M564" i="1"/>
  <c r="O564" i="1"/>
  <c r="M563" i="1"/>
  <c r="O563" i="1"/>
  <c r="M562" i="1"/>
  <c r="O562" i="1"/>
  <c r="M561" i="1"/>
  <c r="O561" i="1"/>
  <c r="M560" i="1"/>
  <c r="O560" i="1"/>
  <c r="M559" i="1"/>
  <c r="O559" i="1"/>
  <c r="M558" i="1"/>
  <c r="O558" i="1"/>
  <c r="M557" i="1"/>
  <c r="O557" i="1"/>
  <c r="M556" i="1"/>
  <c r="O556" i="1"/>
  <c r="M555" i="1"/>
  <c r="O555" i="1"/>
  <c r="M554" i="1"/>
  <c r="O554" i="1"/>
  <c r="M553" i="1"/>
  <c r="O553" i="1"/>
  <c r="M552" i="1"/>
  <c r="O552" i="1"/>
  <c r="M551" i="1"/>
  <c r="O551" i="1"/>
  <c r="M550" i="1"/>
  <c r="O550" i="1"/>
  <c r="M549" i="1"/>
  <c r="O549" i="1"/>
  <c r="M548" i="1"/>
  <c r="O548" i="1"/>
  <c r="M547" i="1"/>
  <c r="O547" i="1"/>
  <c r="M546" i="1"/>
  <c r="O546" i="1"/>
  <c r="M545" i="1"/>
  <c r="O545" i="1"/>
  <c r="M544" i="1"/>
  <c r="O544" i="1"/>
  <c r="I544" i="1"/>
  <c r="H544" i="1"/>
  <c r="M543" i="1"/>
  <c r="O543" i="1"/>
  <c r="M542" i="1"/>
  <c r="O542" i="1"/>
  <c r="M541" i="1"/>
  <c r="O541" i="1"/>
  <c r="M540" i="1"/>
  <c r="O540" i="1"/>
  <c r="M539" i="1"/>
  <c r="O539" i="1"/>
  <c r="M538" i="1"/>
  <c r="O538" i="1"/>
  <c r="M537" i="1"/>
  <c r="O537" i="1"/>
  <c r="M536" i="1"/>
  <c r="O536" i="1"/>
  <c r="M535" i="1"/>
  <c r="O535" i="1"/>
  <c r="M534" i="1"/>
  <c r="O534" i="1"/>
  <c r="M533" i="1"/>
  <c r="O533" i="1"/>
  <c r="M532" i="1"/>
  <c r="O532" i="1"/>
  <c r="M531" i="1"/>
  <c r="O531" i="1"/>
  <c r="M530" i="1"/>
  <c r="O530" i="1"/>
  <c r="M529" i="1"/>
  <c r="O529" i="1"/>
  <c r="M528" i="1"/>
  <c r="O528" i="1"/>
  <c r="M527" i="1"/>
  <c r="O527" i="1"/>
  <c r="M526" i="1"/>
  <c r="O526" i="1"/>
  <c r="M525" i="1"/>
  <c r="O525" i="1"/>
  <c r="M524" i="1"/>
  <c r="O524" i="1"/>
  <c r="M523" i="1"/>
  <c r="O523" i="1"/>
  <c r="M522" i="1"/>
  <c r="O522" i="1"/>
  <c r="M521" i="1"/>
  <c r="O521" i="1"/>
  <c r="M520" i="1"/>
  <c r="O520" i="1"/>
  <c r="M519" i="1"/>
  <c r="O519" i="1"/>
  <c r="M518" i="1"/>
  <c r="O518" i="1"/>
  <c r="M517" i="1"/>
  <c r="O517" i="1"/>
  <c r="M516" i="1"/>
  <c r="O516" i="1"/>
  <c r="M515" i="1"/>
  <c r="O515" i="1"/>
  <c r="M514" i="1"/>
  <c r="O514" i="1"/>
  <c r="M513" i="1"/>
  <c r="O513" i="1"/>
  <c r="I513" i="1"/>
  <c r="H513" i="1"/>
  <c r="M512" i="1"/>
  <c r="O512" i="1"/>
  <c r="M511" i="1"/>
  <c r="O511" i="1"/>
  <c r="M510" i="1"/>
  <c r="O510" i="1"/>
  <c r="M509" i="1"/>
  <c r="O509" i="1"/>
  <c r="M508" i="1"/>
  <c r="O508" i="1"/>
  <c r="M507" i="1"/>
  <c r="O507" i="1"/>
  <c r="M506" i="1"/>
  <c r="O506" i="1"/>
  <c r="M505" i="1"/>
  <c r="O505" i="1"/>
  <c r="M504" i="1"/>
  <c r="O504" i="1"/>
  <c r="M503" i="1"/>
  <c r="O503" i="1"/>
  <c r="M502" i="1"/>
  <c r="O502" i="1"/>
  <c r="M501" i="1"/>
  <c r="O501" i="1"/>
  <c r="M500" i="1"/>
  <c r="O500" i="1"/>
  <c r="M499" i="1"/>
  <c r="O499" i="1"/>
  <c r="M498" i="1"/>
  <c r="O498" i="1"/>
  <c r="M497" i="1"/>
  <c r="O497" i="1"/>
  <c r="M496" i="1"/>
  <c r="O496" i="1"/>
  <c r="M495" i="1"/>
  <c r="O495" i="1"/>
  <c r="M494" i="1"/>
  <c r="O494" i="1"/>
  <c r="M493" i="1"/>
  <c r="O493" i="1"/>
  <c r="M492" i="1"/>
  <c r="O492" i="1"/>
  <c r="M491" i="1"/>
  <c r="O491" i="1"/>
  <c r="M490" i="1"/>
  <c r="O490" i="1"/>
  <c r="M489" i="1"/>
  <c r="O489" i="1"/>
  <c r="M488" i="1"/>
  <c r="O488" i="1"/>
  <c r="M487" i="1"/>
  <c r="O487" i="1"/>
  <c r="M486" i="1"/>
  <c r="O486" i="1"/>
  <c r="M485" i="1"/>
  <c r="O485" i="1"/>
  <c r="M484" i="1"/>
  <c r="O484" i="1"/>
  <c r="M483" i="1"/>
  <c r="O483" i="1"/>
  <c r="I483" i="1"/>
  <c r="H483" i="1"/>
  <c r="M482" i="1"/>
  <c r="O482" i="1"/>
  <c r="M481" i="1"/>
  <c r="O481" i="1"/>
  <c r="M480" i="1"/>
  <c r="O480" i="1"/>
  <c r="M479" i="1"/>
  <c r="O479" i="1"/>
  <c r="M478" i="1"/>
  <c r="O478" i="1"/>
  <c r="M477" i="1"/>
  <c r="O477" i="1"/>
  <c r="M476" i="1"/>
  <c r="O476" i="1"/>
  <c r="M475" i="1"/>
  <c r="O475" i="1"/>
  <c r="M474" i="1"/>
  <c r="O474" i="1"/>
  <c r="M473" i="1"/>
  <c r="O473" i="1"/>
  <c r="M472" i="1"/>
  <c r="O472" i="1"/>
  <c r="M471" i="1"/>
  <c r="O471" i="1"/>
  <c r="M470" i="1"/>
  <c r="O470" i="1"/>
  <c r="M469" i="1"/>
  <c r="O469" i="1"/>
  <c r="M468" i="1"/>
  <c r="O468" i="1"/>
  <c r="M467" i="1"/>
  <c r="O467" i="1"/>
  <c r="M466" i="1"/>
  <c r="O466" i="1"/>
  <c r="M465" i="1"/>
  <c r="O465" i="1"/>
  <c r="M464" i="1"/>
  <c r="O464" i="1"/>
  <c r="M463" i="1"/>
  <c r="O463" i="1"/>
  <c r="M462" i="1"/>
  <c r="O462" i="1"/>
  <c r="M461" i="1"/>
  <c r="O461" i="1"/>
  <c r="M460" i="1"/>
  <c r="O460" i="1"/>
  <c r="M459" i="1"/>
  <c r="O459" i="1"/>
  <c r="M458" i="1"/>
  <c r="O458" i="1"/>
  <c r="M457" i="1"/>
  <c r="O457" i="1"/>
  <c r="M456" i="1"/>
  <c r="O456" i="1"/>
  <c r="M455" i="1"/>
  <c r="O455" i="1"/>
  <c r="M454" i="1"/>
  <c r="O454" i="1"/>
  <c r="M453" i="1"/>
  <c r="O453" i="1"/>
  <c r="M452" i="1"/>
  <c r="O452" i="1"/>
  <c r="I452" i="1"/>
  <c r="H452" i="1"/>
  <c r="M451" i="1"/>
  <c r="O451" i="1"/>
  <c r="M450" i="1"/>
  <c r="O450" i="1"/>
  <c r="M449" i="1"/>
  <c r="O449" i="1"/>
  <c r="M448" i="1"/>
  <c r="O448" i="1"/>
  <c r="M447" i="1"/>
  <c r="O447" i="1"/>
  <c r="M446" i="1"/>
  <c r="O446" i="1"/>
  <c r="M445" i="1"/>
  <c r="O445" i="1"/>
  <c r="M444" i="1"/>
  <c r="O444" i="1"/>
  <c r="M443" i="1"/>
  <c r="O443" i="1"/>
  <c r="M442" i="1"/>
  <c r="O442" i="1"/>
  <c r="M441" i="1"/>
  <c r="O441" i="1"/>
  <c r="M440" i="1"/>
  <c r="O440" i="1"/>
  <c r="M439" i="1"/>
  <c r="O439" i="1"/>
  <c r="M438" i="1"/>
  <c r="O438" i="1"/>
  <c r="M437" i="1"/>
  <c r="O437" i="1"/>
  <c r="M436" i="1"/>
  <c r="O436" i="1"/>
  <c r="M435" i="1"/>
  <c r="O435" i="1"/>
  <c r="M434" i="1"/>
  <c r="O434" i="1"/>
  <c r="M433" i="1"/>
  <c r="O433" i="1"/>
  <c r="M432" i="1"/>
  <c r="O432" i="1"/>
  <c r="M431" i="1"/>
  <c r="O431" i="1"/>
  <c r="M430" i="1"/>
  <c r="O430" i="1"/>
  <c r="M429" i="1"/>
  <c r="O429" i="1"/>
  <c r="M428" i="1"/>
  <c r="O428" i="1"/>
  <c r="M427" i="1"/>
  <c r="O427" i="1"/>
  <c r="M426" i="1"/>
  <c r="O426" i="1"/>
  <c r="M425" i="1"/>
  <c r="O425" i="1"/>
  <c r="M424" i="1"/>
  <c r="O424" i="1"/>
  <c r="M423" i="1"/>
  <c r="O423" i="1"/>
  <c r="M422" i="1"/>
  <c r="O422" i="1"/>
  <c r="I422" i="1"/>
  <c r="H422" i="1"/>
  <c r="M421" i="1"/>
  <c r="O421" i="1"/>
  <c r="M420" i="1"/>
  <c r="O420" i="1"/>
  <c r="M419" i="1"/>
  <c r="O419" i="1"/>
  <c r="M418" i="1"/>
  <c r="O418" i="1"/>
  <c r="M417" i="1"/>
  <c r="O417" i="1"/>
  <c r="M416" i="1"/>
  <c r="O416" i="1"/>
  <c r="M415" i="1"/>
  <c r="O415" i="1"/>
  <c r="M414" i="1"/>
  <c r="O414" i="1"/>
  <c r="M413" i="1"/>
  <c r="O413" i="1"/>
  <c r="M412" i="1"/>
  <c r="O412" i="1"/>
  <c r="M411" i="1"/>
  <c r="O411" i="1"/>
  <c r="M410" i="1"/>
  <c r="O410" i="1"/>
  <c r="M409" i="1"/>
  <c r="O409" i="1"/>
  <c r="M408" i="1"/>
  <c r="O408" i="1"/>
  <c r="M407" i="1"/>
  <c r="O407" i="1"/>
  <c r="M406" i="1"/>
  <c r="O406" i="1"/>
  <c r="M405" i="1"/>
  <c r="O405" i="1"/>
  <c r="M404" i="1"/>
  <c r="O404" i="1"/>
  <c r="M403" i="1"/>
  <c r="O403" i="1"/>
  <c r="M402" i="1"/>
  <c r="O402" i="1"/>
  <c r="M401" i="1"/>
  <c r="O401" i="1"/>
  <c r="M400" i="1"/>
  <c r="O400" i="1"/>
  <c r="M399" i="1"/>
  <c r="O399" i="1"/>
  <c r="M398" i="1"/>
  <c r="O398" i="1"/>
  <c r="M397" i="1"/>
  <c r="O397" i="1"/>
  <c r="M396" i="1"/>
  <c r="O396" i="1"/>
  <c r="M395" i="1"/>
  <c r="O395" i="1"/>
  <c r="M394" i="1"/>
  <c r="O394" i="1"/>
  <c r="M393" i="1"/>
  <c r="O393" i="1"/>
  <c r="M392" i="1"/>
  <c r="O392" i="1"/>
  <c r="M391" i="1"/>
  <c r="O391" i="1"/>
  <c r="I391" i="1"/>
  <c r="H391" i="1"/>
  <c r="M390" i="1"/>
  <c r="O390" i="1"/>
  <c r="M389" i="1"/>
  <c r="O389" i="1"/>
  <c r="M388" i="1"/>
  <c r="O388" i="1"/>
  <c r="M387" i="1"/>
  <c r="O387" i="1"/>
  <c r="M386" i="1"/>
  <c r="O386" i="1"/>
  <c r="M385" i="1"/>
  <c r="O385" i="1"/>
  <c r="M384" i="1"/>
  <c r="O384" i="1"/>
  <c r="M383" i="1"/>
  <c r="O383" i="1"/>
  <c r="M382" i="1"/>
  <c r="O382" i="1"/>
  <c r="M381" i="1"/>
  <c r="O381" i="1"/>
  <c r="M380" i="1"/>
  <c r="O380" i="1"/>
  <c r="M379" i="1"/>
  <c r="O379" i="1"/>
  <c r="M378" i="1"/>
  <c r="O378" i="1"/>
  <c r="M377" i="1"/>
  <c r="O377" i="1"/>
  <c r="M376" i="1"/>
  <c r="O376" i="1"/>
  <c r="M375" i="1"/>
  <c r="O375" i="1"/>
  <c r="M374" i="1"/>
  <c r="O374" i="1"/>
  <c r="M373" i="1"/>
  <c r="O373" i="1"/>
  <c r="M372" i="1"/>
  <c r="O372" i="1"/>
  <c r="M371" i="1"/>
  <c r="O371" i="1"/>
  <c r="M370" i="1"/>
  <c r="O370" i="1"/>
  <c r="M369" i="1"/>
  <c r="O369" i="1"/>
  <c r="M368" i="1"/>
  <c r="O368" i="1"/>
  <c r="M367" i="1"/>
  <c r="O367" i="1"/>
  <c r="M366" i="1"/>
  <c r="O366" i="1"/>
  <c r="M365" i="1"/>
  <c r="O365" i="1"/>
  <c r="M364" i="1"/>
  <c r="O364" i="1"/>
  <c r="M363" i="1"/>
  <c r="O363" i="1"/>
  <c r="I363" i="1"/>
  <c r="H363" i="1"/>
  <c r="M362" i="1"/>
  <c r="O362" i="1"/>
  <c r="M361" i="1"/>
  <c r="O361" i="1"/>
  <c r="M360" i="1"/>
  <c r="O360" i="1"/>
  <c r="M359" i="1"/>
  <c r="O359" i="1"/>
  <c r="M358" i="1"/>
  <c r="O358" i="1"/>
  <c r="M357" i="1"/>
  <c r="O357" i="1"/>
  <c r="M356" i="1"/>
  <c r="O356" i="1"/>
  <c r="M355" i="1"/>
  <c r="O355" i="1"/>
  <c r="M354" i="1"/>
  <c r="O354" i="1"/>
  <c r="M353" i="1"/>
  <c r="O353" i="1"/>
  <c r="M352" i="1"/>
  <c r="O352" i="1"/>
  <c r="M351" i="1"/>
  <c r="O351" i="1"/>
  <c r="M350" i="1"/>
  <c r="O350" i="1"/>
  <c r="M349" i="1"/>
  <c r="O349" i="1"/>
  <c r="M348" i="1"/>
  <c r="O348" i="1"/>
  <c r="M347" i="1"/>
  <c r="O347" i="1"/>
  <c r="M346" i="1"/>
  <c r="O346" i="1"/>
  <c r="M345" i="1"/>
  <c r="O345" i="1"/>
  <c r="M344" i="1"/>
  <c r="O344" i="1"/>
  <c r="M343" i="1"/>
  <c r="O343" i="1"/>
  <c r="M342" i="1"/>
  <c r="O342" i="1"/>
  <c r="M341" i="1"/>
  <c r="O341" i="1"/>
  <c r="M340" i="1"/>
  <c r="O340" i="1"/>
  <c r="M339" i="1"/>
  <c r="O339" i="1"/>
  <c r="M338" i="1"/>
  <c r="O338" i="1"/>
  <c r="M337" i="1"/>
  <c r="O337" i="1"/>
  <c r="M336" i="1"/>
  <c r="O336" i="1"/>
  <c r="M335" i="1"/>
  <c r="O335" i="1"/>
  <c r="M334" i="1"/>
  <c r="O334" i="1"/>
  <c r="M333" i="1"/>
  <c r="O333" i="1"/>
  <c r="M332" i="1"/>
  <c r="O332" i="1"/>
  <c r="I332" i="1"/>
  <c r="H332" i="1"/>
  <c r="M331" i="1"/>
  <c r="O331" i="1"/>
  <c r="M330" i="1"/>
  <c r="O330" i="1"/>
  <c r="M329" i="1"/>
  <c r="O329" i="1"/>
  <c r="M328" i="1"/>
  <c r="O328" i="1"/>
  <c r="M327" i="1"/>
  <c r="O327" i="1"/>
  <c r="M326" i="1"/>
  <c r="O326" i="1"/>
  <c r="M325" i="1"/>
  <c r="O325" i="1"/>
  <c r="M324" i="1"/>
  <c r="O324" i="1"/>
  <c r="M323" i="1"/>
  <c r="O323" i="1"/>
  <c r="M322" i="1"/>
  <c r="O322" i="1"/>
  <c r="M321" i="1"/>
  <c r="O321" i="1"/>
  <c r="M320" i="1"/>
  <c r="O320" i="1"/>
  <c r="M319" i="1"/>
  <c r="O319" i="1"/>
  <c r="M318" i="1"/>
  <c r="O318" i="1"/>
  <c r="M317" i="1"/>
  <c r="O317" i="1"/>
  <c r="M316" i="1"/>
  <c r="O316" i="1"/>
  <c r="M315" i="1"/>
  <c r="O315" i="1"/>
  <c r="M314" i="1"/>
  <c r="O314" i="1"/>
  <c r="M313" i="1"/>
  <c r="O313" i="1"/>
  <c r="M312" i="1"/>
  <c r="O312" i="1"/>
  <c r="M311" i="1"/>
  <c r="O311" i="1"/>
  <c r="M310" i="1"/>
  <c r="O310" i="1"/>
  <c r="M309" i="1"/>
  <c r="O309" i="1"/>
  <c r="M308" i="1"/>
  <c r="O308" i="1"/>
  <c r="M307" i="1"/>
  <c r="O307" i="1"/>
  <c r="M306" i="1"/>
  <c r="O306" i="1"/>
  <c r="M305" i="1"/>
  <c r="O305" i="1"/>
  <c r="M304" i="1"/>
  <c r="O304" i="1"/>
  <c r="M303" i="1"/>
  <c r="O303" i="1"/>
  <c r="M302" i="1"/>
  <c r="O302" i="1"/>
  <c r="M301" i="1"/>
  <c r="O301" i="1"/>
  <c r="I301" i="1"/>
  <c r="H301" i="1"/>
  <c r="M300" i="1"/>
  <c r="O300" i="1"/>
  <c r="M299" i="1"/>
  <c r="O299" i="1"/>
  <c r="M298" i="1"/>
  <c r="O298" i="1"/>
  <c r="M297" i="1"/>
  <c r="O297" i="1"/>
  <c r="M296" i="1"/>
  <c r="O296" i="1"/>
  <c r="M295" i="1"/>
  <c r="O295" i="1"/>
  <c r="M294" i="1"/>
  <c r="O294" i="1"/>
  <c r="M293" i="1"/>
  <c r="O293" i="1"/>
  <c r="M292" i="1"/>
  <c r="O292" i="1"/>
  <c r="M291" i="1"/>
  <c r="O291" i="1"/>
  <c r="M290" i="1"/>
  <c r="O290" i="1"/>
  <c r="M289" i="1"/>
  <c r="O289" i="1"/>
  <c r="M288" i="1"/>
  <c r="O288" i="1"/>
  <c r="M287" i="1"/>
  <c r="O287" i="1"/>
  <c r="M286" i="1"/>
  <c r="O286" i="1"/>
  <c r="M285" i="1"/>
  <c r="O285" i="1"/>
  <c r="M284" i="1"/>
  <c r="O284" i="1"/>
  <c r="M283" i="1"/>
  <c r="O283" i="1"/>
  <c r="M282" i="1"/>
  <c r="O282" i="1"/>
  <c r="M281" i="1"/>
  <c r="O281" i="1"/>
  <c r="M280" i="1"/>
  <c r="O280" i="1"/>
  <c r="M279" i="1"/>
  <c r="O279" i="1"/>
  <c r="M278" i="1"/>
  <c r="O278" i="1"/>
  <c r="M277" i="1"/>
  <c r="O277" i="1"/>
  <c r="M276" i="1"/>
  <c r="O276" i="1"/>
  <c r="M275" i="1"/>
  <c r="O275" i="1"/>
  <c r="M274" i="1"/>
  <c r="O274" i="1"/>
  <c r="M273" i="1"/>
  <c r="O273" i="1"/>
  <c r="M272" i="1"/>
  <c r="O272" i="1"/>
  <c r="M271" i="1"/>
  <c r="O271" i="1"/>
  <c r="I271" i="1"/>
  <c r="H271" i="1"/>
  <c r="M270" i="1"/>
  <c r="O270" i="1"/>
  <c r="M269" i="1"/>
  <c r="O269" i="1"/>
  <c r="M268" i="1"/>
  <c r="O268" i="1"/>
  <c r="M267" i="1"/>
  <c r="O267" i="1"/>
  <c r="M266" i="1"/>
  <c r="O266" i="1"/>
  <c r="M265" i="1"/>
  <c r="O265" i="1"/>
  <c r="M264" i="1"/>
  <c r="O264" i="1"/>
  <c r="M263" i="1"/>
  <c r="O263" i="1"/>
  <c r="M262" i="1"/>
  <c r="O262" i="1"/>
  <c r="M261" i="1"/>
  <c r="O261" i="1"/>
  <c r="M260" i="1"/>
  <c r="O260" i="1"/>
  <c r="M259" i="1"/>
  <c r="O259" i="1"/>
  <c r="M258" i="1"/>
  <c r="O258" i="1"/>
  <c r="M257" i="1"/>
  <c r="O257" i="1"/>
  <c r="M256" i="1"/>
  <c r="O256" i="1"/>
  <c r="M255" i="1"/>
  <c r="O255" i="1"/>
  <c r="M254" i="1"/>
  <c r="O254" i="1"/>
  <c r="M253" i="1"/>
  <c r="O253" i="1"/>
  <c r="M252" i="1"/>
  <c r="O252" i="1"/>
  <c r="M251" i="1"/>
  <c r="O251" i="1"/>
  <c r="M250" i="1"/>
  <c r="O250" i="1"/>
  <c r="M249" i="1"/>
  <c r="O249" i="1"/>
  <c r="M248" i="1"/>
  <c r="O248" i="1"/>
  <c r="M247" i="1"/>
  <c r="O247" i="1"/>
  <c r="M246" i="1"/>
  <c r="O246" i="1"/>
  <c r="M245" i="1"/>
  <c r="O245" i="1"/>
  <c r="M244" i="1"/>
  <c r="O244" i="1"/>
  <c r="M243" i="1"/>
  <c r="O243" i="1"/>
  <c r="M242" i="1"/>
  <c r="O242" i="1"/>
  <c r="M241" i="1"/>
  <c r="O241" i="1"/>
  <c r="M240" i="1"/>
  <c r="O240" i="1"/>
  <c r="I240" i="1"/>
  <c r="H240" i="1"/>
  <c r="M239" i="1"/>
  <c r="O239" i="1"/>
  <c r="M238" i="1"/>
  <c r="O238" i="1"/>
  <c r="M237" i="1"/>
  <c r="O237" i="1"/>
  <c r="M236" i="1"/>
  <c r="O236" i="1"/>
  <c r="M235" i="1"/>
  <c r="O235" i="1"/>
  <c r="M234" i="1"/>
  <c r="O234" i="1"/>
  <c r="M233" i="1"/>
  <c r="O233" i="1"/>
  <c r="M232" i="1"/>
  <c r="O232" i="1"/>
  <c r="M231" i="1"/>
  <c r="O231" i="1"/>
  <c r="M230" i="1"/>
  <c r="O230" i="1"/>
  <c r="M229" i="1"/>
  <c r="O229" i="1"/>
  <c r="M228" i="1"/>
  <c r="O228" i="1"/>
  <c r="M227" i="1"/>
  <c r="O227" i="1"/>
  <c r="M226" i="1"/>
  <c r="O226" i="1"/>
  <c r="M225" i="1"/>
  <c r="O225" i="1"/>
  <c r="M224" i="1"/>
  <c r="O224" i="1"/>
  <c r="M223" i="1"/>
  <c r="O223" i="1"/>
  <c r="M222" i="1"/>
  <c r="O222" i="1"/>
  <c r="M221" i="1"/>
  <c r="O221" i="1"/>
  <c r="M220" i="1"/>
  <c r="O220" i="1"/>
  <c r="M219" i="1"/>
  <c r="O219" i="1"/>
  <c r="M218" i="1"/>
  <c r="O218" i="1"/>
  <c r="M217" i="1"/>
  <c r="O217" i="1"/>
  <c r="M216" i="1"/>
  <c r="O216" i="1"/>
  <c r="M215" i="1"/>
  <c r="O215" i="1"/>
  <c r="M214" i="1"/>
  <c r="O214" i="1"/>
  <c r="M213" i="1"/>
  <c r="O213" i="1"/>
  <c r="M212" i="1"/>
  <c r="O212" i="1"/>
  <c r="M211" i="1"/>
  <c r="O211" i="1"/>
  <c r="M210" i="1"/>
  <c r="O210" i="1"/>
  <c r="I210" i="1"/>
  <c r="H210" i="1"/>
  <c r="M209" i="1"/>
  <c r="O209" i="1"/>
  <c r="M208" i="1"/>
  <c r="O208" i="1"/>
  <c r="M207" i="1"/>
  <c r="O207" i="1"/>
  <c r="M206" i="1"/>
  <c r="O206" i="1"/>
  <c r="M205" i="1"/>
  <c r="O205" i="1"/>
  <c r="M204" i="1"/>
  <c r="O204" i="1"/>
  <c r="M203" i="1"/>
  <c r="O203" i="1"/>
  <c r="M202" i="1"/>
  <c r="O202" i="1"/>
  <c r="M201" i="1"/>
  <c r="O201" i="1"/>
  <c r="M200" i="1"/>
  <c r="O200" i="1"/>
  <c r="M199" i="1"/>
  <c r="O199" i="1"/>
  <c r="M198" i="1"/>
  <c r="O198" i="1"/>
  <c r="M197" i="1"/>
  <c r="O197" i="1"/>
  <c r="M196" i="1"/>
  <c r="O196" i="1"/>
  <c r="M195" i="1"/>
  <c r="O195" i="1"/>
  <c r="M194" i="1"/>
  <c r="O194" i="1"/>
  <c r="M193" i="1"/>
  <c r="O193" i="1"/>
  <c r="M192" i="1"/>
  <c r="O192" i="1"/>
  <c r="M191" i="1"/>
  <c r="O191" i="1"/>
  <c r="M190" i="1"/>
  <c r="O190" i="1"/>
  <c r="M189" i="1"/>
  <c r="O189" i="1"/>
  <c r="M188" i="1"/>
  <c r="O188" i="1"/>
  <c r="M187" i="1"/>
  <c r="O187" i="1"/>
  <c r="M186" i="1"/>
  <c r="O186" i="1"/>
  <c r="M185" i="1"/>
  <c r="O185" i="1"/>
  <c r="M184" i="1"/>
  <c r="O184" i="1"/>
  <c r="M183" i="1"/>
  <c r="O183" i="1"/>
  <c r="M182" i="1"/>
  <c r="O182" i="1"/>
  <c r="M181" i="1"/>
  <c r="O181" i="1"/>
  <c r="M180" i="1"/>
  <c r="O180" i="1"/>
  <c r="M179" i="1"/>
  <c r="O179" i="1"/>
  <c r="I179" i="1"/>
  <c r="H179" i="1"/>
  <c r="M178" i="1"/>
  <c r="O178" i="1"/>
  <c r="M177" i="1"/>
  <c r="O177" i="1"/>
  <c r="M176" i="1"/>
  <c r="O176" i="1"/>
  <c r="M175" i="1"/>
  <c r="O175" i="1"/>
  <c r="M174" i="1"/>
  <c r="O174" i="1"/>
  <c r="M173" i="1"/>
  <c r="O173" i="1"/>
  <c r="M172" i="1"/>
  <c r="O172" i="1"/>
  <c r="M171" i="1"/>
  <c r="O171" i="1"/>
  <c r="M170" i="1"/>
  <c r="O170" i="1"/>
  <c r="M169" i="1"/>
  <c r="O169" i="1"/>
  <c r="M168" i="1"/>
  <c r="O168" i="1"/>
  <c r="M167" i="1"/>
  <c r="O167" i="1"/>
  <c r="M166" i="1"/>
  <c r="O166" i="1"/>
  <c r="M165" i="1"/>
  <c r="O165" i="1"/>
  <c r="M164" i="1"/>
  <c r="O164" i="1"/>
  <c r="M163" i="1"/>
  <c r="O163" i="1"/>
  <c r="M162" i="1"/>
  <c r="O162" i="1"/>
  <c r="M161" i="1"/>
  <c r="O161" i="1"/>
  <c r="M160" i="1"/>
  <c r="O160" i="1"/>
  <c r="M159" i="1"/>
  <c r="O159" i="1"/>
  <c r="M158" i="1"/>
  <c r="O158" i="1"/>
  <c r="M157" i="1"/>
  <c r="O157" i="1"/>
  <c r="M156" i="1"/>
  <c r="O156" i="1"/>
  <c r="M155" i="1"/>
  <c r="O155" i="1"/>
  <c r="M154" i="1"/>
  <c r="O154" i="1"/>
  <c r="M153" i="1"/>
  <c r="O153" i="1"/>
  <c r="M152" i="1"/>
  <c r="O152" i="1"/>
  <c r="M151" i="1"/>
  <c r="O151" i="1"/>
  <c r="M150" i="1"/>
  <c r="O150" i="1"/>
  <c r="M149" i="1"/>
  <c r="O149" i="1"/>
  <c r="M148" i="1"/>
  <c r="O148" i="1"/>
  <c r="I148" i="1"/>
  <c r="H148" i="1"/>
  <c r="M147" i="1"/>
  <c r="O147" i="1"/>
  <c r="M146" i="1"/>
  <c r="O146" i="1"/>
  <c r="M145" i="1"/>
  <c r="O145" i="1"/>
  <c r="M144" i="1"/>
  <c r="O144" i="1"/>
  <c r="M143" i="1"/>
  <c r="O143" i="1"/>
  <c r="M142" i="1"/>
  <c r="O142" i="1"/>
  <c r="M141" i="1"/>
  <c r="O141" i="1"/>
  <c r="M140" i="1"/>
  <c r="O140" i="1"/>
  <c r="M139" i="1"/>
  <c r="O139" i="1"/>
  <c r="M138" i="1"/>
  <c r="O138" i="1"/>
  <c r="M137" i="1"/>
  <c r="O137" i="1"/>
  <c r="M136" i="1"/>
  <c r="O136" i="1"/>
  <c r="M135" i="1"/>
  <c r="O135" i="1"/>
  <c r="M134" i="1"/>
  <c r="O134" i="1"/>
  <c r="M133" i="1"/>
  <c r="O133" i="1"/>
  <c r="M132" i="1"/>
  <c r="O132" i="1"/>
  <c r="M131" i="1"/>
  <c r="O131" i="1"/>
  <c r="M130" i="1"/>
  <c r="O130" i="1"/>
  <c r="M129" i="1"/>
  <c r="O129" i="1"/>
  <c r="M128" i="1"/>
  <c r="O128" i="1"/>
  <c r="M127" i="1"/>
  <c r="O127" i="1"/>
  <c r="M126" i="1"/>
  <c r="O126" i="1"/>
  <c r="M125" i="1"/>
  <c r="O125" i="1"/>
  <c r="M124" i="1"/>
  <c r="O124" i="1"/>
  <c r="M123" i="1"/>
  <c r="O123" i="1"/>
  <c r="M122" i="1"/>
  <c r="O122" i="1"/>
  <c r="I118" i="1"/>
  <c r="H118" i="1"/>
  <c r="Q91" i="1"/>
  <c r="H87" i="1"/>
  <c r="I87" i="1"/>
  <c r="Q60" i="1"/>
  <c r="D56" i="1"/>
  <c r="G56" i="1"/>
  <c r="D55" i="1"/>
  <c r="G55" i="1"/>
  <c r="D54" i="1"/>
  <c r="G54" i="1"/>
  <c r="D53" i="1"/>
  <c r="G53" i="1"/>
  <c r="D52" i="1"/>
  <c r="G52" i="1"/>
  <c r="D51" i="1"/>
  <c r="G51" i="1"/>
  <c r="D50" i="1"/>
  <c r="G50" i="1"/>
  <c r="D49" i="1"/>
  <c r="G49" i="1"/>
  <c r="D48" i="1"/>
  <c r="G48" i="1"/>
  <c r="D47" i="1"/>
  <c r="G47" i="1"/>
  <c r="D46" i="1"/>
  <c r="G46" i="1"/>
  <c r="D45" i="1"/>
  <c r="G45" i="1"/>
  <c r="D44" i="1"/>
  <c r="G44" i="1"/>
  <c r="D43" i="1"/>
  <c r="G43" i="1"/>
  <c r="D42" i="1"/>
  <c r="G42" i="1"/>
  <c r="D41" i="1"/>
  <c r="G41" i="1"/>
  <c r="D40" i="1"/>
  <c r="G40" i="1"/>
  <c r="D39" i="1"/>
  <c r="G39" i="1"/>
  <c r="D38" i="1"/>
  <c r="G38" i="1"/>
  <c r="D37" i="1"/>
  <c r="G37" i="1"/>
  <c r="D36" i="1"/>
  <c r="G36" i="1"/>
  <c r="D35" i="1"/>
  <c r="G35" i="1"/>
  <c r="D34" i="1"/>
  <c r="G34" i="1"/>
  <c r="D33" i="1"/>
  <c r="G33" i="1"/>
  <c r="D32" i="1"/>
  <c r="G32" i="1"/>
  <c r="D31" i="1"/>
  <c r="G31" i="1"/>
  <c r="Q30" i="1"/>
  <c r="D30" i="1"/>
  <c r="G30" i="1"/>
  <c r="D29" i="1"/>
  <c r="G29" i="1"/>
  <c r="D28" i="1"/>
  <c r="G28" i="1"/>
  <c r="D27" i="1"/>
  <c r="G27" i="1"/>
  <c r="D26" i="1"/>
  <c r="G26" i="1"/>
  <c r="D25" i="1"/>
  <c r="G25" i="1"/>
  <c r="D24" i="1"/>
  <c r="G24" i="1"/>
  <c r="D23" i="1"/>
  <c r="G23" i="1"/>
  <c r="D22" i="1"/>
  <c r="G22" i="1"/>
  <c r="D21" i="1"/>
  <c r="G21" i="1"/>
  <c r="D20" i="1"/>
  <c r="G20" i="1"/>
  <c r="D19" i="1"/>
  <c r="G19" i="1"/>
  <c r="D18" i="1"/>
  <c r="G18" i="1"/>
  <c r="D17" i="1"/>
  <c r="G17" i="1"/>
  <c r="D16" i="1"/>
  <c r="G16" i="1"/>
  <c r="D15" i="1"/>
  <c r="G15" i="1"/>
  <c r="D14" i="1"/>
  <c r="G14" i="1"/>
  <c r="D13" i="1"/>
  <c r="G13" i="1"/>
  <c r="D12" i="1"/>
  <c r="G12" i="1"/>
  <c r="D11" i="1"/>
  <c r="G11" i="1"/>
  <c r="D10" i="1"/>
  <c r="G10" i="1"/>
  <c r="D9" i="1"/>
  <c r="G9" i="1"/>
  <c r="D8" i="1"/>
  <c r="G8" i="1"/>
  <c r="D7" i="1"/>
  <c r="G7" i="1"/>
  <c r="D6" i="1"/>
  <c r="G6" i="1"/>
  <c r="D5" i="1"/>
  <c r="G5" i="1"/>
  <c r="D4" i="1"/>
  <c r="G4" i="1"/>
  <c r="D3" i="1"/>
  <c r="G3" i="1"/>
  <c r="D2" i="1"/>
  <c r="G2" i="1"/>
  <c r="Q1" i="1"/>
  <c r="D1" i="1"/>
  <c r="G1" i="1"/>
  <c r="H1" i="1"/>
</calcChain>
</file>

<file path=xl/sharedStrings.xml><?xml version="1.0" encoding="utf-8"?>
<sst xmlns="http://schemas.openxmlformats.org/spreadsheetml/2006/main" count="1" uniqueCount="1">
  <si>
    <t>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</si>
</sst>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]"/>
    <numFmt numFmtId="165" formatCode="#,##0.00\ [$€-803]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rgb="FF70AD47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0" fontId="0" fillId="0" borderId="0" xfId="0" applyNumberFormat="1"/>
    <xf numFmtId="164" fontId="0" fillId="2" borderId="0" xfId="0" applyNumberFormat="1" applyFill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58E43-77E7-41E3-B87F-5DDDFB383051}">
  <dimension ref="A1:Q730"/>
  <sheetViews>
    <sheetView tabSelected="1" workbookViewId="0">
      <selection activeCell="F5" sqref="F5"/>
    </sheetView>
  </sheetViews>
  <sheetFormatPr baseColWidth="10" defaultRowHeight="15" x14ac:dyDescent="0.25"/>
  <cols>
    <col min="8" max="8" width="16.85546875" customWidth="1"/>
  </cols>
  <sheetData>
    <row r="1" spans="1:17" x14ac:dyDescent="0.25">
      <c r="A1" s="1">
        <v>6117.6</v>
      </c>
      <c r="B1" s="2">
        <v>9.5999999999999992E-3</v>
      </c>
      <c r="C1" s="1">
        <f t="shared" ref="C1:C64" si="0">(A1*(1+B1))</f>
        <v>6176.3289600000007</v>
      </c>
      <c r="D1" s="3">
        <f t="shared" ref="D1:D64" si="1">C1-A1</f>
        <v>58.72896000000037</v>
      </c>
      <c r="E1" s="4">
        <v>44257</v>
      </c>
      <c r="G1" s="5">
        <f>D1/2</f>
        <v>29.364480000000185</v>
      </c>
      <c r="H1" s="5">
        <f>SUM(G1:G730)</f>
        <v>3267113.7487483225</v>
      </c>
      <c r="I1" s="1" t="s">
        <v>0</v>
      </c>
      <c r="J1" s="1">
        <v>6117.6</v>
      </c>
      <c r="K1" s="2">
        <v>1.0500000000000001E-2</v>
      </c>
      <c r="L1" s="1">
        <f t="shared" ref="L1:L64" si="2">(J1*(1+K1))</f>
        <v>6181.8347999999996</v>
      </c>
      <c r="M1" s="3">
        <f t="shared" ref="M1:M64" si="3">L1-J1</f>
        <v>64.234799999999268</v>
      </c>
      <c r="N1" s="4">
        <v>44257</v>
      </c>
      <c r="O1" s="5">
        <f>M1/2</f>
        <v>32.117399999999634</v>
      </c>
      <c r="P1" s="5"/>
      <c r="Q1" s="5">
        <f>SUM(O1:O730)</f>
        <v>869536.11017559026</v>
      </c>
    </row>
    <row r="2" spans="1:17" x14ac:dyDescent="0.25">
      <c r="A2" s="1">
        <f t="shared" ref="A2:A65" si="4">C1</f>
        <v>6176.3289600000007</v>
      </c>
      <c r="B2" s="2">
        <f>B1</f>
        <v>9.5999999999999992E-3</v>
      </c>
      <c r="C2" s="1">
        <f t="shared" si="0"/>
        <v>6235.6217180160011</v>
      </c>
      <c r="D2" s="1">
        <f t="shared" si="1"/>
        <v>59.292758016000334</v>
      </c>
      <c r="E2" s="4">
        <v>44258</v>
      </c>
      <c r="G2" s="5">
        <f t="shared" ref="G2:G65" si="5">D2/2</f>
        <v>29.646379008000167</v>
      </c>
      <c r="H2" s="2"/>
      <c r="I2" s="1"/>
      <c r="J2" s="1">
        <f t="shared" ref="J2:J65" si="6">L1</f>
        <v>6181.8347999999996</v>
      </c>
      <c r="K2" s="2">
        <f>K1</f>
        <v>1.0500000000000001E-2</v>
      </c>
      <c r="L2" s="1">
        <f t="shared" si="2"/>
        <v>6246.7440653999993</v>
      </c>
      <c r="M2" s="1">
        <f t="shared" si="3"/>
        <v>64.90926539999964</v>
      </c>
      <c r="N2" s="4">
        <v>44258</v>
      </c>
      <c r="O2" s="5">
        <f t="shared" ref="O2:O65" si="7">M2/2</f>
        <v>32.45463269999982</v>
      </c>
      <c r="P2" s="5"/>
      <c r="Q2" s="2"/>
    </row>
    <row r="3" spans="1:17" x14ac:dyDescent="0.25">
      <c r="A3" s="1">
        <f t="shared" si="4"/>
        <v>6235.6217180160011</v>
      </c>
      <c r="B3" s="2">
        <f t="shared" ref="B3:B66" si="8">B2</f>
        <v>9.5999999999999992E-3</v>
      </c>
      <c r="C3" s="1">
        <f t="shared" si="0"/>
        <v>6295.4836865089546</v>
      </c>
      <c r="D3" s="1">
        <f t="shared" si="1"/>
        <v>59.861968492953565</v>
      </c>
      <c r="E3" s="4">
        <v>44259</v>
      </c>
      <c r="G3" s="5">
        <f t="shared" si="5"/>
        <v>29.930984246476783</v>
      </c>
      <c r="H3" s="2"/>
      <c r="I3" s="1"/>
      <c r="J3" s="1">
        <f t="shared" si="6"/>
        <v>6246.7440653999993</v>
      </c>
      <c r="K3" s="2">
        <f t="shared" ref="K3:K66" si="9">K2</f>
        <v>1.0500000000000001E-2</v>
      </c>
      <c r="L3" s="1">
        <f t="shared" si="2"/>
        <v>6312.3348780866991</v>
      </c>
      <c r="M3" s="1">
        <f t="shared" si="3"/>
        <v>65.590812686699792</v>
      </c>
      <c r="N3" s="4">
        <v>44259</v>
      </c>
      <c r="O3" s="5">
        <f t="shared" si="7"/>
        <v>32.795406343349896</v>
      </c>
      <c r="P3" s="2"/>
    </row>
    <row r="4" spans="1:17" x14ac:dyDescent="0.25">
      <c r="A4" s="1">
        <f t="shared" si="4"/>
        <v>6295.4836865089546</v>
      </c>
      <c r="B4" s="2">
        <f t="shared" si="8"/>
        <v>9.5999999999999992E-3</v>
      </c>
      <c r="C4" s="1">
        <f t="shared" si="0"/>
        <v>6355.9203298994407</v>
      </c>
      <c r="D4" s="1">
        <f t="shared" si="1"/>
        <v>60.436643390486097</v>
      </c>
      <c r="E4" s="4">
        <v>44260</v>
      </c>
      <c r="G4" s="5">
        <f t="shared" si="5"/>
        <v>30.218321695243048</v>
      </c>
      <c r="H4" s="2"/>
      <c r="I4" s="1"/>
      <c r="J4" s="1">
        <f t="shared" si="6"/>
        <v>6312.3348780866991</v>
      </c>
      <c r="K4" s="2">
        <f t="shared" si="9"/>
        <v>1.0500000000000001E-2</v>
      </c>
      <c r="L4" s="1">
        <f t="shared" si="2"/>
        <v>6378.614394306609</v>
      </c>
      <c r="M4" s="1">
        <f t="shared" si="3"/>
        <v>66.279516219909965</v>
      </c>
      <c r="N4" s="4">
        <v>44260</v>
      </c>
      <c r="O4" s="5">
        <f t="shared" si="7"/>
        <v>33.139758109954983</v>
      </c>
      <c r="P4" s="2"/>
    </row>
    <row r="5" spans="1:17" x14ac:dyDescent="0.25">
      <c r="A5" s="1">
        <f t="shared" si="4"/>
        <v>6355.9203298994407</v>
      </c>
      <c r="B5" s="2">
        <f t="shared" si="8"/>
        <v>9.5999999999999992E-3</v>
      </c>
      <c r="C5" s="1">
        <f t="shared" si="0"/>
        <v>6416.9371650664752</v>
      </c>
      <c r="D5" s="1">
        <f t="shared" si="1"/>
        <v>61.016835167034515</v>
      </c>
      <c r="E5" s="4">
        <v>44261</v>
      </c>
      <c r="G5" s="5">
        <f t="shared" si="5"/>
        <v>30.508417583517257</v>
      </c>
      <c r="H5" s="2"/>
      <c r="I5" s="1"/>
      <c r="J5" s="1">
        <f t="shared" si="6"/>
        <v>6378.614394306609</v>
      </c>
      <c r="K5" s="2">
        <f t="shared" si="9"/>
        <v>1.0500000000000001E-2</v>
      </c>
      <c r="L5" s="1">
        <f t="shared" si="2"/>
        <v>6445.5898454468279</v>
      </c>
      <c r="M5" s="1">
        <f t="shared" si="3"/>
        <v>66.975451140218865</v>
      </c>
      <c r="N5" s="4">
        <v>44261</v>
      </c>
      <c r="O5" s="5">
        <f t="shared" si="7"/>
        <v>33.487725570109433</v>
      </c>
      <c r="P5" s="2"/>
    </row>
    <row r="6" spans="1:17" x14ac:dyDescent="0.25">
      <c r="A6" s="1">
        <f t="shared" si="4"/>
        <v>6416.9371650664752</v>
      </c>
      <c r="B6" s="2">
        <f t="shared" si="8"/>
        <v>9.5999999999999992E-3</v>
      </c>
      <c r="C6" s="1">
        <f t="shared" si="0"/>
        <v>6478.5397618511133</v>
      </c>
      <c r="D6" s="1">
        <f t="shared" si="1"/>
        <v>61.602596784638081</v>
      </c>
      <c r="E6" s="4">
        <v>44262</v>
      </c>
      <c r="G6" s="5">
        <f t="shared" si="5"/>
        <v>30.80129839231904</v>
      </c>
      <c r="H6" s="2"/>
      <c r="I6" s="1"/>
      <c r="J6" s="1">
        <f t="shared" si="6"/>
        <v>6445.5898454468279</v>
      </c>
      <c r="K6" s="2">
        <f t="shared" si="9"/>
        <v>1.0500000000000001E-2</v>
      </c>
      <c r="L6" s="1">
        <f t="shared" si="2"/>
        <v>6513.2685388240197</v>
      </c>
      <c r="M6" s="1">
        <f t="shared" si="3"/>
        <v>67.678693377191848</v>
      </c>
      <c r="N6" s="4">
        <v>44262</v>
      </c>
      <c r="O6" s="5">
        <f t="shared" si="7"/>
        <v>33.839346688595924</v>
      </c>
      <c r="P6" s="2"/>
    </row>
    <row r="7" spans="1:17" x14ac:dyDescent="0.25">
      <c r="A7" s="1">
        <f t="shared" si="4"/>
        <v>6478.5397618511133</v>
      </c>
      <c r="B7" s="2">
        <f t="shared" si="8"/>
        <v>9.5999999999999992E-3</v>
      </c>
      <c r="C7" s="1">
        <f t="shared" si="0"/>
        <v>6540.7337435648842</v>
      </c>
      <c r="D7" s="1">
        <f t="shared" si="1"/>
        <v>62.193981713770881</v>
      </c>
      <c r="E7" s="4">
        <v>44263</v>
      </c>
      <c r="G7" s="5">
        <f t="shared" si="5"/>
        <v>31.096990856885441</v>
      </c>
      <c r="H7" s="2"/>
      <c r="I7" s="1"/>
      <c r="J7" s="1">
        <f t="shared" si="6"/>
        <v>6513.2685388240197</v>
      </c>
      <c r="K7" s="2">
        <v>6.8999999999999999E-3</v>
      </c>
      <c r="L7" s="1">
        <f t="shared" si="2"/>
        <v>6558.2100917419048</v>
      </c>
      <c r="M7" s="1">
        <f t="shared" si="3"/>
        <v>44.941552917885019</v>
      </c>
      <c r="N7" s="4">
        <v>44263</v>
      </c>
      <c r="O7" s="5">
        <f t="shared" si="7"/>
        <v>22.47077645894251</v>
      </c>
      <c r="P7" s="2"/>
    </row>
    <row r="8" spans="1:17" x14ac:dyDescent="0.25">
      <c r="A8" s="1">
        <f t="shared" si="4"/>
        <v>6540.7337435648842</v>
      </c>
      <c r="B8" s="2">
        <f t="shared" si="8"/>
        <v>9.5999999999999992E-3</v>
      </c>
      <c r="C8" s="1">
        <f t="shared" si="0"/>
        <v>6603.5247875031073</v>
      </c>
      <c r="D8" s="1">
        <f t="shared" si="1"/>
        <v>62.791043938223083</v>
      </c>
      <c r="E8" s="4">
        <v>44264</v>
      </c>
      <c r="G8" s="5">
        <f t="shared" si="5"/>
        <v>31.395521969111542</v>
      </c>
      <c r="H8" s="2"/>
      <c r="I8" s="1"/>
      <c r="J8" s="1">
        <f t="shared" si="6"/>
        <v>6558.2100917419048</v>
      </c>
      <c r="K8" s="2">
        <v>8.9999999999999993E-3</v>
      </c>
      <c r="L8" s="1">
        <f t="shared" si="2"/>
        <v>6617.2339825675808</v>
      </c>
      <c r="M8" s="1">
        <f t="shared" si="3"/>
        <v>59.023890825676062</v>
      </c>
      <c r="N8" s="4">
        <v>44264</v>
      </c>
      <c r="O8" s="5">
        <f t="shared" si="7"/>
        <v>29.511945412838031</v>
      </c>
      <c r="P8" s="2"/>
    </row>
    <row r="9" spans="1:17" x14ac:dyDescent="0.25">
      <c r="A9" s="1">
        <f t="shared" si="4"/>
        <v>6603.5247875031073</v>
      </c>
      <c r="B9" s="2">
        <f t="shared" si="8"/>
        <v>9.5999999999999992E-3</v>
      </c>
      <c r="C9" s="1">
        <f t="shared" si="0"/>
        <v>6666.9186254631377</v>
      </c>
      <c r="D9" s="1">
        <f t="shared" si="1"/>
        <v>63.393837960030396</v>
      </c>
      <c r="E9" s="4">
        <v>44265</v>
      </c>
      <c r="G9" s="5">
        <f t="shared" si="5"/>
        <v>31.696918980015198</v>
      </c>
      <c r="H9" s="2"/>
      <c r="I9" s="1"/>
      <c r="J9" s="1">
        <v>6452.71</v>
      </c>
      <c r="K9" s="2">
        <v>8.0999999999999996E-3</v>
      </c>
      <c r="L9" s="1">
        <f t="shared" si="2"/>
        <v>6504.9769509999996</v>
      </c>
      <c r="M9" s="1">
        <f t="shared" si="3"/>
        <v>52.266950999999608</v>
      </c>
      <c r="N9" s="4">
        <v>44265</v>
      </c>
      <c r="O9" s="5">
        <f t="shared" si="7"/>
        <v>26.133475499999804</v>
      </c>
      <c r="P9" s="2"/>
    </row>
    <row r="10" spans="1:17" x14ac:dyDescent="0.25">
      <c r="A10" s="1">
        <f t="shared" si="4"/>
        <v>6666.9186254631377</v>
      </c>
      <c r="B10" s="2">
        <f t="shared" si="8"/>
        <v>9.5999999999999992E-3</v>
      </c>
      <c r="C10" s="1">
        <f t="shared" si="0"/>
        <v>6730.921044267584</v>
      </c>
      <c r="D10" s="1">
        <f t="shared" si="1"/>
        <v>64.002418804446279</v>
      </c>
      <c r="E10" s="4">
        <v>44266</v>
      </c>
      <c r="G10" s="5">
        <f t="shared" si="5"/>
        <v>32.001209402223139</v>
      </c>
      <c r="H10" s="2"/>
      <c r="I10" s="1"/>
      <c r="J10" s="1">
        <f t="shared" si="6"/>
        <v>6504.9769509999996</v>
      </c>
      <c r="K10" s="2">
        <f t="shared" si="9"/>
        <v>8.0999999999999996E-3</v>
      </c>
      <c r="L10" s="1">
        <f t="shared" si="2"/>
        <v>6557.6672643030997</v>
      </c>
      <c r="M10" s="1">
        <f t="shared" si="3"/>
        <v>52.690313303100083</v>
      </c>
      <c r="N10" s="4">
        <v>44266</v>
      </c>
      <c r="O10" s="5">
        <f t="shared" si="7"/>
        <v>26.345156651550042</v>
      </c>
      <c r="P10" s="2"/>
    </row>
    <row r="11" spans="1:17" x14ac:dyDescent="0.25">
      <c r="A11" s="1">
        <f t="shared" si="4"/>
        <v>6730.921044267584</v>
      </c>
      <c r="B11" s="2">
        <f t="shared" si="8"/>
        <v>9.5999999999999992E-3</v>
      </c>
      <c r="C11" s="1">
        <f t="shared" si="0"/>
        <v>6795.5378862925527</v>
      </c>
      <c r="D11" s="1">
        <f t="shared" si="1"/>
        <v>64.616842024968719</v>
      </c>
      <c r="E11" s="4">
        <v>44267</v>
      </c>
      <c r="G11" s="5">
        <f t="shared" si="5"/>
        <v>32.308421012484359</v>
      </c>
      <c r="H11" s="2"/>
      <c r="I11" s="1"/>
      <c r="J11" s="1">
        <f t="shared" si="6"/>
        <v>6557.6672643030997</v>
      </c>
      <c r="K11" s="2">
        <f t="shared" si="9"/>
        <v>8.0999999999999996E-3</v>
      </c>
      <c r="L11" s="1">
        <f t="shared" si="2"/>
        <v>6610.7843691439548</v>
      </c>
      <c r="M11" s="1">
        <f t="shared" si="3"/>
        <v>53.117104840855063</v>
      </c>
      <c r="N11" s="4">
        <v>44267</v>
      </c>
      <c r="O11" s="5">
        <f t="shared" si="7"/>
        <v>26.558552420427532</v>
      </c>
      <c r="P11" s="2"/>
    </row>
    <row r="12" spans="1:17" x14ac:dyDescent="0.25">
      <c r="A12" s="1">
        <f t="shared" si="4"/>
        <v>6795.5378862925527</v>
      </c>
      <c r="B12" s="2">
        <f t="shared" si="8"/>
        <v>9.5999999999999992E-3</v>
      </c>
      <c r="C12" s="1">
        <f t="shared" si="0"/>
        <v>6860.7750500009615</v>
      </c>
      <c r="D12" s="1">
        <f t="shared" si="1"/>
        <v>65.237163708408843</v>
      </c>
      <c r="E12" s="4">
        <v>44268</v>
      </c>
      <c r="G12" s="5">
        <f t="shared" si="5"/>
        <v>32.618581854204422</v>
      </c>
      <c r="H12" s="2"/>
      <c r="I12" s="1"/>
      <c r="J12" s="1">
        <f t="shared" si="6"/>
        <v>6610.7843691439548</v>
      </c>
      <c r="K12" s="2">
        <f t="shared" si="9"/>
        <v>8.0999999999999996E-3</v>
      </c>
      <c r="L12" s="1">
        <f t="shared" si="2"/>
        <v>6664.3317225340206</v>
      </c>
      <c r="M12" s="1">
        <f t="shared" si="3"/>
        <v>53.547353390065837</v>
      </c>
      <c r="N12" s="4">
        <v>44268</v>
      </c>
      <c r="O12" s="5">
        <f t="shared" si="7"/>
        <v>26.773676695032918</v>
      </c>
      <c r="P12" s="2"/>
    </row>
    <row r="13" spans="1:17" x14ac:dyDescent="0.25">
      <c r="A13" s="1">
        <f t="shared" si="4"/>
        <v>6860.7750500009615</v>
      </c>
      <c r="B13" s="2">
        <f t="shared" si="8"/>
        <v>9.5999999999999992E-3</v>
      </c>
      <c r="C13" s="1">
        <f t="shared" si="0"/>
        <v>6926.6384904809711</v>
      </c>
      <c r="D13" s="1">
        <f t="shared" si="1"/>
        <v>65.863440480009558</v>
      </c>
      <c r="E13" s="4">
        <v>44269</v>
      </c>
      <c r="G13" s="5">
        <f t="shared" si="5"/>
        <v>32.931720240004779</v>
      </c>
      <c r="H13" s="2"/>
      <c r="I13" s="1"/>
      <c r="J13" s="1">
        <f t="shared" si="6"/>
        <v>6664.3317225340206</v>
      </c>
      <c r="K13" s="2">
        <f t="shared" si="9"/>
        <v>8.0999999999999996E-3</v>
      </c>
      <c r="L13" s="1">
        <f t="shared" si="2"/>
        <v>6718.312809486546</v>
      </c>
      <c r="M13" s="1">
        <f t="shared" si="3"/>
        <v>53.981086952525402</v>
      </c>
      <c r="N13" s="4">
        <v>44269</v>
      </c>
      <c r="O13" s="5">
        <f t="shared" si="7"/>
        <v>26.990543476262701</v>
      </c>
      <c r="P13" s="2"/>
    </row>
    <row r="14" spans="1:17" x14ac:dyDescent="0.25">
      <c r="A14" s="1">
        <f t="shared" si="4"/>
        <v>6926.6384904809711</v>
      </c>
      <c r="B14" s="2">
        <f t="shared" si="8"/>
        <v>9.5999999999999992E-3</v>
      </c>
      <c r="C14" s="1">
        <f t="shared" si="0"/>
        <v>6993.1342199895889</v>
      </c>
      <c r="D14" s="1">
        <f t="shared" si="1"/>
        <v>66.495729508617842</v>
      </c>
      <c r="E14" s="4">
        <v>44270</v>
      </c>
      <c r="G14" s="5">
        <f t="shared" si="5"/>
        <v>33.247864754308921</v>
      </c>
      <c r="H14" s="2"/>
      <c r="I14" s="1"/>
      <c r="J14" s="1">
        <f t="shared" si="6"/>
        <v>6718.312809486546</v>
      </c>
      <c r="K14" s="2">
        <f t="shared" si="9"/>
        <v>8.0999999999999996E-3</v>
      </c>
      <c r="L14" s="1">
        <f t="shared" si="2"/>
        <v>6772.7311432433871</v>
      </c>
      <c r="M14" s="1">
        <f t="shared" si="3"/>
        <v>54.418333756841093</v>
      </c>
      <c r="N14" s="4">
        <v>44270</v>
      </c>
      <c r="O14" s="5">
        <f t="shared" si="7"/>
        <v>27.209166878420547</v>
      </c>
      <c r="P14" s="2"/>
    </row>
    <row r="15" spans="1:17" x14ac:dyDescent="0.25">
      <c r="A15" s="1">
        <f t="shared" si="4"/>
        <v>6993.1342199895889</v>
      </c>
      <c r="B15" s="2">
        <f t="shared" si="8"/>
        <v>9.5999999999999992E-3</v>
      </c>
      <c r="C15" s="1">
        <f t="shared" si="0"/>
        <v>7060.2683085014896</v>
      </c>
      <c r="D15" s="1">
        <f t="shared" si="1"/>
        <v>67.1340885119007</v>
      </c>
      <c r="E15" s="4">
        <v>44271</v>
      </c>
      <c r="G15" s="5">
        <f t="shared" si="5"/>
        <v>33.56704425595035</v>
      </c>
      <c r="H15" s="2"/>
      <c r="I15" s="1"/>
      <c r="J15" s="1">
        <f t="shared" si="6"/>
        <v>6772.7311432433871</v>
      </c>
      <c r="K15" s="2">
        <f t="shared" si="9"/>
        <v>8.0999999999999996E-3</v>
      </c>
      <c r="L15" s="1">
        <f t="shared" si="2"/>
        <v>6827.5902655036589</v>
      </c>
      <c r="M15" s="1">
        <f t="shared" si="3"/>
        <v>54.859122260271761</v>
      </c>
      <c r="N15" s="4">
        <v>44271</v>
      </c>
      <c r="O15" s="5">
        <f t="shared" si="7"/>
        <v>27.42956113013588</v>
      </c>
      <c r="P15" s="2"/>
    </row>
    <row r="16" spans="1:17" x14ac:dyDescent="0.25">
      <c r="A16" s="1">
        <f t="shared" si="4"/>
        <v>7060.2683085014896</v>
      </c>
      <c r="B16" s="2">
        <f t="shared" si="8"/>
        <v>9.5999999999999992E-3</v>
      </c>
      <c r="C16" s="1">
        <f t="shared" si="0"/>
        <v>7128.0468842631044</v>
      </c>
      <c r="D16" s="1">
        <f t="shared" si="1"/>
        <v>67.778575761614775</v>
      </c>
      <c r="E16" s="4">
        <v>44272</v>
      </c>
      <c r="G16" s="5">
        <f t="shared" si="5"/>
        <v>33.889287880807387</v>
      </c>
      <c r="H16" s="2"/>
      <c r="I16" s="1"/>
      <c r="J16" s="1">
        <f t="shared" si="6"/>
        <v>6827.5902655036589</v>
      </c>
      <c r="K16" s="2">
        <f t="shared" si="9"/>
        <v>8.0999999999999996E-3</v>
      </c>
      <c r="L16" s="1">
        <f t="shared" si="2"/>
        <v>6882.8937466542384</v>
      </c>
      <c r="M16" s="1">
        <f t="shared" si="3"/>
        <v>55.303481150579501</v>
      </c>
      <c r="N16" s="4">
        <v>44272</v>
      </c>
      <c r="O16" s="5">
        <f t="shared" si="7"/>
        <v>27.65174057528975</v>
      </c>
      <c r="P16" s="2"/>
    </row>
    <row r="17" spans="1:17" x14ac:dyDescent="0.25">
      <c r="A17" s="1">
        <f t="shared" si="4"/>
        <v>7128.0468842631044</v>
      </c>
      <c r="B17" s="2">
        <f t="shared" si="8"/>
        <v>9.5999999999999992E-3</v>
      </c>
      <c r="C17" s="1">
        <f t="shared" si="0"/>
        <v>7196.4761343520304</v>
      </c>
      <c r="D17" s="1">
        <f t="shared" si="1"/>
        <v>68.429250088925983</v>
      </c>
      <c r="E17" s="4">
        <v>44273</v>
      </c>
      <c r="G17" s="5">
        <f t="shared" si="5"/>
        <v>34.214625044462991</v>
      </c>
      <c r="H17" s="2"/>
      <c r="I17" s="1"/>
      <c r="J17" s="1">
        <f t="shared" si="6"/>
        <v>6882.8937466542384</v>
      </c>
      <c r="K17" s="2">
        <f t="shared" si="9"/>
        <v>8.0999999999999996E-3</v>
      </c>
      <c r="L17" s="1">
        <f t="shared" si="2"/>
        <v>6938.645186002138</v>
      </c>
      <c r="M17" s="1">
        <f t="shared" si="3"/>
        <v>55.751439347899577</v>
      </c>
      <c r="N17" s="4">
        <v>44273</v>
      </c>
      <c r="O17" s="5">
        <f t="shared" si="7"/>
        <v>27.875719673949789</v>
      </c>
      <c r="P17" s="2"/>
    </row>
    <row r="18" spans="1:17" x14ac:dyDescent="0.25">
      <c r="A18" s="1">
        <f t="shared" si="4"/>
        <v>7196.4761343520304</v>
      </c>
      <c r="B18" s="2">
        <f t="shared" si="8"/>
        <v>9.5999999999999992E-3</v>
      </c>
      <c r="C18" s="1">
        <f t="shared" si="0"/>
        <v>7265.5623052418105</v>
      </c>
      <c r="D18" s="1">
        <f t="shared" si="1"/>
        <v>69.086170889780078</v>
      </c>
      <c r="E18" s="4">
        <v>44274</v>
      </c>
      <c r="G18" s="5">
        <f t="shared" si="5"/>
        <v>34.543085444890039</v>
      </c>
      <c r="H18" s="2"/>
      <c r="I18" s="1"/>
      <c r="J18" s="1">
        <f t="shared" si="6"/>
        <v>6938.645186002138</v>
      </c>
      <c r="K18" s="2">
        <f t="shared" si="9"/>
        <v>8.0999999999999996E-3</v>
      </c>
      <c r="L18" s="1">
        <f t="shared" si="2"/>
        <v>6994.8482120087556</v>
      </c>
      <c r="M18" s="1">
        <f t="shared" si="3"/>
        <v>56.20302600661762</v>
      </c>
      <c r="N18" s="4">
        <v>44274</v>
      </c>
      <c r="O18" s="5">
        <f t="shared" si="7"/>
        <v>28.10151300330881</v>
      </c>
      <c r="P18" s="2"/>
    </row>
    <row r="19" spans="1:17" x14ac:dyDescent="0.25">
      <c r="A19" s="1">
        <f t="shared" si="4"/>
        <v>7265.5623052418105</v>
      </c>
      <c r="B19" s="2">
        <f t="shared" si="8"/>
        <v>9.5999999999999992E-3</v>
      </c>
      <c r="C19" s="1">
        <f t="shared" si="0"/>
        <v>7335.3117033721319</v>
      </c>
      <c r="D19" s="1">
        <f t="shared" si="1"/>
        <v>69.749398130321424</v>
      </c>
      <c r="E19" s="4">
        <v>44275</v>
      </c>
      <c r="G19" s="5">
        <f t="shared" si="5"/>
        <v>34.874699065160712</v>
      </c>
      <c r="H19" s="2"/>
      <c r="I19" s="1"/>
      <c r="J19" s="1">
        <f t="shared" si="6"/>
        <v>6994.8482120087556</v>
      </c>
      <c r="K19" s="2">
        <f t="shared" si="9"/>
        <v>8.0999999999999996E-3</v>
      </c>
      <c r="L19" s="1">
        <f t="shared" si="2"/>
        <v>7051.506482526026</v>
      </c>
      <c r="M19" s="1">
        <f t="shared" si="3"/>
        <v>56.658270517270466</v>
      </c>
      <c r="N19" s="4">
        <v>44275</v>
      </c>
      <c r="O19" s="5">
        <f t="shared" si="7"/>
        <v>28.329135258635233</v>
      </c>
      <c r="P19" s="2"/>
    </row>
    <row r="20" spans="1:17" x14ac:dyDescent="0.25">
      <c r="A20" s="1">
        <f t="shared" si="4"/>
        <v>7335.3117033721319</v>
      </c>
      <c r="B20" s="2">
        <f t="shared" si="8"/>
        <v>9.5999999999999992E-3</v>
      </c>
      <c r="C20" s="1">
        <f t="shared" si="0"/>
        <v>7405.7306957245046</v>
      </c>
      <c r="D20" s="1">
        <f t="shared" si="1"/>
        <v>70.418992352372697</v>
      </c>
      <c r="E20" s="4">
        <v>44276</v>
      </c>
      <c r="G20" s="5">
        <f t="shared" si="5"/>
        <v>35.209496176186349</v>
      </c>
      <c r="H20" s="2"/>
      <c r="I20" s="1"/>
      <c r="J20" s="1">
        <f t="shared" si="6"/>
        <v>7051.506482526026</v>
      </c>
      <c r="K20" s="2">
        <f t="shared" si="9"/>
        <v>8.0999999999999996E-3</v>
      </c>
      <c r="L20" s="1">
        <f t="shared" si="2"/>
        <v>7108.6236850344867</v>
      </c>
      <c r="M20" s="1">
        <f t="shared" si="3"/>
        <v>57.11720250846065</v>
      </c>
      <c r="N20" s="4">
        <v>44276</v>
      </c>
      <c r="O20" s="5">
        <f t="shared" si="7"/>
        <v>28.558601254230325</v>
      </c>
      <c r="P20" s="2"/>
    </row>
    <row r="21" spans="1:17" x14ac:dyDescent="0.25">
      <c r="A21" s="1">
        <f t="shared" si="4"/>
        <v>7405.7306957245046</v>
      </c>
      <c r="B21" s="2">
        <f t="shared" si="8"/>
        <v>9.5999999999999992E-3</v>
      </c>
      <c r="C21" s="1">
        <f t="shared" si="0"/>
        <v>7476.8257104034601</v>
      </c>
      <c r="D21" s="1">
        <f t="shared" si="1"/>
        <v>71.095014678955522</v>
      </c>
      <c r="E21" s="4">
        <v>44277</v>
      </c>
      <c r="G21" s="5">
        <f t="shared" si="5"/>
        <v>35.547507339477761</v>
      </c>
      <c r="H21" s="2"/>
      <c r="I21" s="1"/>
      <c r="J21" s="1">
        <f t="shared" si="6"/>
        <v>7108.6236850344867</v>
      </c>
      <c r="K21" s="2">
        <f t="shared" si="9"/>
        <v>8.0999999999999996E-3</v>
      </c>
      <c r="L21" s="1">
        <f t="shared" si="2"/>
        <v>7166.2035368832658</v>
      </c>
      <c r="M21" s="1">
        <f t="shared" si="3"/>
        <v>57.579851848779072</v>
      </c>
      <c r="N21" s="4">
        <v>44277</v>
      </c>
      <c r="O21" s="5">
        <f t="shared" si="7"/>
        <v>28.789925924389536</v>
      </c>
      <c r="P21" s="2"/>
    </row>
    <row r="22" spans="1:17" x14ac:dyDescent="0.25">
      <c r="A22" s="1">
        <f t="shared" si="4"/>
        <v>7476.8257104034601</v>
      </c>
      <c r="B22" s="2">
        <f t="shared" si="8"/>
        <v>9.5999999999999992E-3</v>
      </c>
      <c r="C22" s="1">
        <f t="shared" si="0"/>
        <v>7548.603237223334</v>
      </c>
      <c r="D22" s="1">
        <f t="shared" si="1"/>
        <v>71.777526819873856</v>
      </c>
      <c r="E22" s="4">
        <v>44278</v>
      </c>
      <c r="G22" s="5">
        <f t="shared" si="5"/>
        <v>35.888763409936928</v>
      </c>
      <c r="H22" s="2"/>
      <c r="I22" s="1"/>
      <c r="J22" s="1">
        <f t="shared" si="6"/>
        <v>7166.2035368832658</v>
      </c>
      <c r="K22" s="2">
        <f t="shared" si="9"/>
        <v>8.0999999999999996E-3</v>
      </c>
      <c r="L22" s="1">
        <f t="shared" si="2"/>
        <v>7224.2497855320198</v>
      </c>
      <c r="M22" s="1">
        <f t="shared" si="3"/>
        <v>58.046248648754045</v>
      </c>
      <c r="N22" s="4">
        <v>44278</v>
      </c>
      <c r="O22" s="5">
        <f t="shared" si="7"/>
        <v>29.023124324377022</v>
      </c>
      <c r="P22" s="2"/>
    </row>
    <row r="23" spans="1:17" x14ac:dyDescent="0.25">
      <c r="A23" s="1">
        <f t="shared" si="4"/>
        <v>7548.603237223334</v>
      </c>
      <c r="B23" s="2">
        <f t="shared" si="8"/>
        <v>9.5999999999999992E-3</v>
      </c>
      <c r="C23" s="1">
        <f t="shared" si="0"/>
        <v>7621.0698283006786</v>
      </c>
      <c r="D23" s="1">
        <f t="shared" si="1"/>
        <v>72.466591077344674</v>
      </c>
      <c r="E23" s="4">
        <v>44279</v>
      </c>
      <c r="G23" s="5">
        <f t="shared" si="5"/>
        <v>36.233295538672337</v>
      </c>
      <c r="H23" s="2"/>
      <c r="I23" s="1"/>
      <c r="J23" s="1">
        <f t="shared" si="6"/>
        <v>7224.2497855320198</v>
      </c>
      <c r="K23" s="2">
        <f t="shared" si="9"/>
        <v>8.0999999999999996E-3</v>
      </c>
      <c r="L23" s="1">
        <f t="shared" si="2"/>
        <v>7282.7662087948293</v>
      </c>
      <c r="M23" s="1">
        <f t="shared" si="3"/>
        <v>58.51642326280944</v>
      </c>
      <c r="N23" s="4">
        <v>44279</v>
      </c>
      <c r="O23" s="5">
        <f t="shared" si="7"/>
        <v>29.25821163140472</v>
      </c>
      <c r="P23" s="2"/>
    </row>
    <row r="24" spans="1:17" x14ac:dyDescent="0.25">
      <c r="A24" s="1">
        <f t="shared" si="4"/>
        <v>7621.0698283006786</v>
      </c>
      <c r="B24" s="2">
        <f t="shared" si="8"/>
        <v>9.5999999999999992E-3</v>
      </c>
      <c r="C24" s="1">
        <f t="shared" si="0"/>
        <v>7694.2320986523655</v>
      </c>
      <c r="D24" s="1">
        <f t="shared" si="1"/>
        <v>73.162270351686857</v>
      </c>
      <c r="E24" s="4">
        <v>44280</v>
      </c>
      <c r="G24" s="5">
        <f t="shared" si="5"/>
        <v>36.581135175843428</v>
      </c>
      <c r="H24" s="2"/>
      <c r="I24" s="1"/>
      <c r="J24" s="1">
        <f t="shared" si="6"/>
        <v>7282.7662087948293</v>
      </c>
      <c r="K24" s="2">
        <f t="shared" si="9"/>
        <v>8.0999999999999996E-3</v>
      </c>
      <c r="L24" s="1">
        <f t="shared" si="2"/>
        <v>7341.7566150860675</v>
      </c>
      <c r="M24" s="1">
        <f t="shared" si="3"/>
        <v>58.990406291238287</v>
      </c>
      <c r="N24" s="4">
        <v>44280</v>
      </c>
      <c r="O24" s="5">
        <f t="shared" si="7"/>
        <v>29.495203145619143</v>
      </c>
      <c r="P24" s="2"/>
    </row>
    <row r="25" spans="1:17" x14ac:dyDescent="0.25">
      <c r="A25" s="1">
        <f t="shared" si="4"/>
        <v>7694.2320986523655</v>
      </c>
      <c r="B25" s="2">
        <f t="shared" si="8"/>
        <v>9.5999999999999992E-3</v>
      </c>
      <c r="C25" s="1">
        <f t="shared" si="0"/>
        <v>7768.0967267994283</v>
      </c>
      <c r="D25" s="1">
        <f t="shared" si="1"/>
        <v>73.864628147062831</v>
      </c>
      <c r="E25" s="4">
        <v>44281</v>
      </c>
      <c r="G25" s="5">
        <f t="shared" si="5"/>
        <v>36.932314073531415</v>
      </c>
      <c r="H25" s="2"/>
      <c r="I25" s="1"/>
      <c r="J25" s="1">
        <f t="shared" si="6"/>
        <v>7341.7566150860675</v>
      </c>
      <c r="K25" s="2">
        <f t="shared" si="9"/>
        <v>8.0999999999999996E-3</v>
      </c>
      <c r="L25" s="1">
        <f t="shared" si="2"/>
        <v>7401.2248436682648</v>
      </c>
      <c r="M25" s="1">
        <f t="shared" si="3"/>
        <v>59.468228582197298</v>
      </c>
      <c r="N25" s="4">
        <v>44281</v>
      </c>
      <c r="O25" s="5">
        <f t="shared" si="7"/>
        <v>29.734114291098649</v>
      </c>
      <c r="P25" s="2"/>
    </row>
    <row r="26" spans="1:17" x14ac:dyDescent="0.25">
      <c r="A26" s="1">
        <f t="shared" si="4"/>
        <v>7768.0967267994283</v>
      </c>
      <c r="B26" s="2">
        <f t="shared" si="8"/>
        <v>9.5999999999999992E-3</v>
      </c>
      <c r="C26" s="1">
        <f t="shared" si="0"/>
        <v>7842.6704553767031</v>
      </c>
      <c r="D26" s="1">
        <f t="shared" si="1"/>
        <v>74.573728577274778</v>
      </c>
      <c r="E26" s="4">
        <v>44282</v>
      </c>
      <c r="G26" s="5">
        <f t="shared" si="5"/>
        <v>37.286864288637389</v>
      </c>
      <c r="H26" s="2"/>
      <c r="I26" s="1"/>
      <c r="J26" s="1">
        <f t="shared" si="6"/>
        <v>7401.2248436682648</v>
      </c>
      <c r="K26" s="2">
        <f t="shared" si="9"/>
        <v>8.0999999999999996E-3</v>
      </c>
      <c r="L26" s="1">
        <f t="shared" si="2"/>
        <v>7461.1747649019781</v>
      </c>
      <c r="M26" s="1">
        <f t="shared" si="3"/>
        <v>59.949921233713212</v>
      </c>
      <c r="N26" s="4">
        <v>44282</v>
      </c>
      <c r="O26" s="5">
        <f t="shared" si="7"/>
        <v>29.974960616856606</v>
      </c>
      <c r="P26" s="2"/>
    </row>
    <row r="27" spans="1:17" x14ac:dyDescent="0.25">
      <c r="A27" s="1">
        <f t="shared" si="4"/>
        <v>7842.6704553767031</v>
      </c>
      <c r="B27" s="2">
        <f t="shared" si="8"/>
        <v>9.5999999999999992E-3</v>
      </c>
      <c r="C27" s="1">
        <f t="shared" si="0"/>
        <v>7917.9600917483194</v>
      </c>
      <c r="D27" s="1">
        <f t="shared" si="1"/>
        <v>75.289636371616325</v>
      </c>
      <c r="E27" s="4">
        <v>44283</v>
      </c>
      <c r="G27" s="5">
        <f t="shared" si="5"/>
        <v>37.644818185808163</v>
      </c>
      <c r="H27" s="2"/>
      <c r="I27" s="1"/>
      <c r="J27" s="1">
        <f t="shared" si="6"/>
        <v>7461.1747649019781</v>
      </c>
      <c r="K27" s="2">
        <f t="shared" si="9"/>
        <v>8.0999999999999996E-3</v>
      </c>
      <c r="L27" s="1">
        <f t="shared" si="2"/>
        <v>7521.6102804976845</v>
      </c>
      <c r="M27" s="1">
        <f t="shared" si="3"/>
        <v>60.43551559570642</v>
      </c>
      <c r="N27" s="4">
        <v>44283</v>
      </c>
      <c r="O27" s="5">
        <f t="shared" si="7"/>
        <v>30.21775779785321</v>
      </c>
      <c r="P27" s="2"/>
    </row>
    <row r="28" spans="1:17" x14ac:dyDescent="0.25">
      <c r="A28" s="1">
        <f t="shared" si="4"/>
        <v>7917.9600917483194</v>
      </c>
      <c r="B28" s="2">
        <f t="shared" si="8"/>
        <v>9.5999999999999992E-3</v>
      </c>
      <c r="C28" s="1">
        <f t="shared" si="0"/>
        <v>7993.9725086291037</v>
      </c>
      <c r="D28" s="1">
        <f t="shared" si="1"/>
        <v>76.012416880784258</v>
      </c>
      <c r="E28" s="4">
        <v>44284</v>
      </c>
      <c r="G28" s="5">
        <f t="shared" si="5"/>
        <v>38.006208440392129</v>
      </c>
      <c r="H28" s="2"/>
      <c r="I28" s="1"/>
      <c r="J28" s="1">
        <f t="shared" si="6"/>
        <v>7521.6102804976845</v>
      </c>
      <c r="K28" s="2">
        <f t="shared" si="9"/>
        <v>8.0999999999999996E-3</v>
      </c>
      <c r="L28" s="1">
        <f t="shared" si="2"/>
        <v>7582.5353237697154</v>
      </c>
      <c r="M28" s="1">
        <f t="shared" si="3"/>
        <v>60.925043272030962</v>
      </c>
      <c r="N28" s="4">
        <v>44284</v>
      </c>
      <c r="O28" s="5">
        <f t="shared" si="7"/>
        <v>30.462521636015481</v>
      </c>
      <c r="P28" s="2"/>
    </row>
    <row r="29" spans="1:17" x14ac:dyDescent="0.25">
      <c r="A29" s="1">
        <f t="shared" si="4"/>
        <v>7993.9725086291037</v>
      </c>
      <c r="B29" s="2">
        <f t="shared" si="8"/>
        <v>9.5999999999999992E-3</v>
      </c>
      <c r="C29" s="1">
        <f t="shared" si="0"/>
        <v>8070.7146447119439</v>
      </c>
      <c r="D29" s="1">
        <f t="shared" si="1"/>
        <v>76.742136082840261</v>
      </c>
      <c r="E29" s="4">
        <v>44285</v>
      </c>
      <c r="G29" s="5">
        <f t="shared" si="5"/>
        <v>38.371068041420131</v>
      </c>
      <c r="H29" s="2"/>
      <c r="I29" s="1"/>
      <c r="J29" s="1">
        <f t="shared" si="6"/>
        <v>7582.5353237697154</v>
      </c>
      <c r="K29" s="2">
        <f t="shared" si="9"/>
        <v>8.0999999999999996E-3</v>
      </c>
      <c r="L29" s="1">
        <f t="shared" si="2"/>
        <v>7643.95385989225</v>
      </c>
      <c r="M29" s="1">
        <f t="shared" si="3"/>
        <v>61.418536122534533</v>
      </c>
      <c r="N29" s="4">
        <v>44285</v>
      </c>
      <c r="O29" s="5">
        <f t="shared" si="7"/>
        <v>30.709268061267267</v>
      </c>
      <c r="P29" s="2"/>
    </row>
    <row r="30" spans="1:17" x14ac:dyDescent="0.25">
      <c r="A30" s="1">
        <f t="shared" si="4"/>
        <v>8070.7146447119439</v>
      </c>
      <c r="B30" s="2">
        <f t="shared" si="8"/>
        <v>9.5999999999999992E-3</v>
      </c>
      <c r="C30" s="1">
        <f t="shared" si="0"/>
        <v>8148.1935053011794</v>
      </c>
      <c r="D30" s="1">
        <f t="shared" si="1"/>
        <v>77.47886058923541</v>
      </c>
      <c r="E30" s="4">
        <v>44286</v>
      </c>
      <c r="G30" s="5">
        <f t="shared" si="5"/>
        <v>38.739430294617705</v>
      </c>
      <c r="H30" s="2"/>
      <c r="I30" s="1"/>
      <c r="J30" s="1">
        <f t="shared" si="6"/>
        <v>7643.95385989225</v>
      </c>
      <c r="K30" s="2">
        <f t="shared" si="9"/>
        <v>8.0999999999999996E-3</v>
      </c>
      <c r="L30" s="1">
        <f t="shared" si="2"/>
        <v>7705.8698861573776</v>
      </c>
      <c r="M30" s="1">
        <f t="shared" si="3"/>
        <v>61.916026265127584</v>
      </c>
      <c r="N30" s="4">
        <v>44286</v>
      </c>
      <c r="O30" s="5">
        <f t="shared" si="7"/>
        <v>30.958013132563792</v>
      </c>
      <c r="P30" s="5">
        <f>SUM(O1:O30)</f>
        <v>876.39693436247899</v>
      </c>
      <c r="Q30" s="5">
        <f>P30/2</f>
        <v>438.19846718123949</v>
      </c>
    </row>
    <row r="31" spans="1:17" x14ac:dyDescent="0.25">
      <c r="A31" s="1">
        <f t="shared" si="4"/>
        <v>8148.1935053011794</v>
      </c>
      <c r="B31" s="2">
        <f t="shared" si="8"/>
        <v>9.5999999999999992E-3</v>
      </c>
      <c r="C31" s="1">
        <f t="shared" si="0"/>
        <v>8226.4161629520713</v>
      </c>
      <c r="D31" s="1">
        <f t="shared" si="1"/>
        <v>78.222657650891961</v>
      </c>
      <c r="E31" s="4">
        <v>44287</v>
      </c>
      <c r="G31" s="5">
        <f t="shared" si="5"/>
        <v>39.11132882544598</v>
      </c>
      <c r="H31" s="2"/>
      <c r="I31" s="1"/>
      <c r="J31" s="1">
        <f>L30-(P30/2)</f>
        <v>7267.6714189761378</v>
      </c>
      <c r="K31" s="2">
        <f t="shared" si="9"/>
        <v>8.0999999999999996E-3</v>
      </c>
      <c r="L31" s="1">
        <f t="shared" si="2"/>
        <v>7326.5395574698441</v>
      </c>
      <c r="M31" s="1">
        <f t="shared" si="3"/>
        <v>58.868138493706283</v>
      </c>
      <c r="N31" s="4">
        <v>44287</v>
      </c>
      <c r="O31" s="5">
        <f t="shared" si="7"/>
        <v>29.434069246853142</v>
      </c>
      <c r="P31" s="2"/>
    </row>
    <row r="32" spans="1:17" x14ac:dyDescent="0.25">
      <c r="A32" s="1">
        <f t="shared" si="4"/>
        <v>8226.4161629520713</v>
      </c>
      <c r="B32" s="2">
        <f t="shared" si="8"/>
        <v>9.5999999999999992E-3</v>
      </c>
      <c r="C32" s="1">
        <f t="shared" si="0"/>
        <v>8305.389758116411</v>
      </c>
      <c r="D32" s="1">
        <f t="shared" si="1"/>
        <v>78.973595164339713</v>
      </c>
      <c r="E32" s="4">
        <v>44288</v>
      </c>
      <c r="G32" s="5">
        <f t="shared" si="5"/>
        <v>39.486797582169856</v>
      </c>
      <c r="H32" s="2"/>
      <c r="I32" s="1"/>
      <c r="J32" s="1">
        <f t="shared" si="6"/>
        <v>7326.5395574698441</v>
      </c>
      <c r="K32" s="2">
        <f t="shared" si="9"/>
        <v>8.0999999999999996E-3</v>
      </c>
      <c r="L32" s="1">
        <f t="shared" si="2"/>
        <v>7385.8845278853496</v>
      </c>
      <c r="M32" s="1">
        <f t="shared" si="3"/>
        <v>59.344970415505486</v>
      </c>
      <c r="N32" s="4">
        <v>44288</v>
      </c>
      <c r="O32" s="5">
        <f t="shared" si="7"/>
        <v>29.672485207752743</v>
      </c>
      <c r="P32" s="2"/>
    </row>
    <row r="33" spans="1:16" x14ac:dyDescent="0.25">
      <c r="A33" s="1">
        <f t="shared" si="4"/>
        <v>8305.389758116411</v>
      </c>
      <c r="B33" s="2">
        <f t="shared" si="8"/>
        <v>9.5999999999999992E-3</v>
      </c>
      <c r="C33" s="1">
        <f t="shared" si="0"/>
        <v>8385.1214997943298</v>
      </c>
      <c r="D33" s="1">
        <f t="shared" si="1"/>
        <v>79.731741677918762</v>
      </c>
      <c r="E33" s="4">
        <v>44289</v>
      </c>
      <c r="G33" s="5">
        <f t="shared" si="5"/>
        <v>39.865870838959381</v>
      </c>
      <c r="H33" s="2"/>
      <c r="I33" s="1"/>
      <c r="J33" s="1">
        <f t="shared" si="6"/>
        <v>7385.8845278853496</v>
      </c>
      <c r="K33" s="2">
        <f t="shared" si="9"/>
        <v>8.0999999999999996E-3</v>
      </c>
      <c r="L33" s="1">
        <f t="shared" si="2"/>
        <v>7445.7101925612205</v>
      </c>
      <c r="M33" s="1">
        <f t="shared" si="3"/>
        <v>59.825664675870939</v>
      </c>
      <c r="N33" s="4">
        <v>44289</v>
      </c>
      <c r="O33" s="5">
        <f t="shared" si="7"/>
        <v>29.91283233793547</v>
      </c>
      <c r="P33" s="2"/>
    </row>
    <row r="34" spans="1:16" x14ac:dyDescent="0.25">
      <c r="A34" s="1">
        <f t="shared" si="4"/>
        <v>8385.1214997943298</v>
      </c>
      <c r="B34" s="2">
        <f t="shared" si="8"/>
        <v>9.5999999999999992E-3</v>
      </c>
      <c r="C34" s="1">
        <f t="shared" si="0"/>
        <v>8465.6186661923566</v>
      </c>
      <c r="D34" s="1">
        <f t="shared" si="1"/>
        <v>80.49716639802682</v>
      </c>
      <c r="E34" s="4">
        <v>44290</v>
      </c>
      <c r="G34" s="5">
        <f t="shared" si="5"/>
        <v>40.24858319901341</v>
      </c>
      <c r="H34" s="2"/>
      <c r="I34" s="1"/>
      <c r="J34" s="1">
        <f t="shared" si="6"/>
        <v>7445.7101925612205</v>
      </c>
      <c r="K34" s="2">
        <f t="shared" si="9"/>
        <v>8.0999999999999996E-3</v>
      </c>
      <c r="L34" s="1">
        <f t="shared" si="2"/>
        <v>7506.0204451209665</v>
      </c>
      <c r="M34" s="1">
        <f t="shared" si="3"/>
        <v>60.310252559746004</v>
      </c>
      <c r="N34" s="4">
        <v>44290</v>
      </c>
      <c r="O34" s="5">
        <f t="shared" si="7"/>
        <v>30.155126279873002</v>
      </c>
      <c r="P34" s="2"/>
    </row>
    <row r="35" spans="1:16" x14ac:dyDescent="0.25">
      <c r="A35" s="1">
        <f t="shared" si="4"/>
        <v>8465.6186661923566</v>
      </c>
      <c r="B35" s="2">
        <f t="shared" si="8"/>
        <v>9.5999999999999992E-3</v>
      </c>
      <c r="C35" s="1">
        <f t="shared" si="0"/>
        <v>8546.8886053878032</v>
      </c>
      <c r="D35" s="1">
        <f t="shared" si="1"/>
        <v>81.269939195446568</v>
      </c>
      <c r="E35" s="4">
        <v>44291</v>
      </c>
      <c r="G35" s="5">
        <f t="shared" si="5"/>
        <v>40.634969597723284</v>
      </c>
      <c r="H35" s="2"/>
      <c r="I35" s="1"/>
      <c r="J35" s="1">
        <f t="shared" si="6"/>
        <v>7506.0204451209665</v>
      </c>
      <c r="K35" s="2">
        <f t="shared" si="9"/>
        <v>8.0999999999999996E-3</v>
      </c>
      <c r="L35" s="1">
        <f t="shared" si="2"/>
        <v>7566.8192107264467</v>
      </c>
      <c r="M35" s="1">
        <f t="shared" si="3"/>
        <v>60.798765605480185</v>
      </c>
      <c r="N35" s="4">
        <v>44291</v>
      </c>
      <c r="O35" s="5">
        <f t="shared" si="7"/>
        <v>30.399382802740092</v>
      </c>
      <c r="P35" s="2"/>
    </row>
    <row r="36" spans="1:16" x14ac:dyDescent="0.25">
      <c r="A36" s="1">
        <f t="shared" si="4"/>
        <v>8546.8886053878032</v>
      </c>
      <c r="B36" s="2">
        <f t="shared" si="8"/>
        <v>9.5999999999999992E-3</v>
      </c>
      <c r="C36" s="1">
        <f t="shared" si="0"/>
        <v>8628.9387359995271</v>
      </c>
      <c r="D36" s="1">
        <f t="shared" si="1"/>
        <v>82.050130611723944</v>
      </c>
      <c r="E36" s="4">
        <v>44292</v>
      </c>
      <c r="G36" s="5">
        <f t="shared" si="5"/>
        <v>41.025065305861972</v>
      </c>
      <c r="H36" s="2"/>
      <c r="I36" s="1"/>
      <c r="J36" s="1">
        <f t="shared" si="6"/>
        <v>7566.8192107264467</v>
      </c>
      <c r="K36" s="2">
        <f t="shared" si="9"/>
        <v>8.0999999999999996E-3</v>
      </c>
      <c r="L36" s="1">
        <f t="shared" si="2"/>
        <v>7628.1104463333313</v>
      </c>
      <c r="M36" s="1">
        <f t="shared" si="3"/>
        <v>61.291235606884584</v>
      </c>
      <c r="N36" s="4">
        <v>44292</v>
      </c>
      <c r="O36" s="5">
        <f t="shared" si="7"/>
        <v>30.645617803442292</v>
      </c>
      <c r="P36" s="2"/>
    </row>
    <row r="37" spans="1:16" x14ac:dyDescent="0.25">
      <c r="A37" s="1">
        <f t="shared" si="4"/>
        <v>8628.9387359995271</v>
      </c>
      <c r="B37" s="2">
        <f t="shared" si="8"/>
        <v>9.5999999999999992E-3</v>
      </c>
      <c r="C37" s="1">
        <f t="shared" si="0"/>
        <v>8711.7765478651236</v>
      </c>
      <c r="D37" s="1">
        <f t="shared" si="1"/>
        <v>82.83781186559645</v>
      </c>
      <c r="E37" s="4">
        <v>44293</v>
      </c>
      <c r="G37" s="5">
        <f t="shared" si="5"/>
        <v>41.418905932798225</v>
      </c>
      <c r="H37" s="2"/>
      <c r="I37" s="1"/>
      <c r="J37" s="1">
        <f t="shared" si="6"/>
        <v>7628.1104463333313</v>
      </c>
      <c r="K37" s="2">
        <f t="shared" si="9"/>
        <v>8.0999999999999996E-3</v>
      </c>
      <c r="L37" s="1">
        <f t="shared" si="2"/>
        <v>7689.8981409486314</v>
      </c>
      <c r="M37" s="1">
        <f t="shared" si="3"/>
        <v>61.787694615300097</v>
      </c>
      <c r="N37" s="4">
        <v>44293</v>
      </c>
      <c r="O37" s="5">
        <f t="shared" si="7"/>
        <v>30.893847307650049</v>
      </c>
      <c r="P37" s="2"/>
    </row>
    <row r="38" spans="1:16" x14ac:dyDescent="0.25">
      <c r="A38" s="1">
        <f t="shared" si="4"/>
        <v>8711.7765478651236</v>
      </c>
      <c r="B38" s="2">
        <f t="shared" si="8"/>
        <v>9.5999999999999992E-3</v>
      </c>
      <c r="C38" s="1">
        <f t="shared" si="0"/>
        <v>8795.4096027246287</v>
      </c>
      <c r="D38" s="1">
        <f t="shared" si="1"/>
        <v>83.633054859505137</v>
      </c>
      <c r="E38" s="4">
        <v>44294</v>
      </c>
      <c r="G38" s="5">
        <f t="shared" si="5"/>
        <v>41.816527429752568</v>
      </c>
      <c r="H38" s="2"/>
      <c r="I38" s="1"/>
      <c r="J38" s="1">
        <f t="shared" si="6"/>
        <v>7689.8981409486314</v>
      </c>
      <c r="K38" s="2">
        <f t="shared" si="9"/>
        <v>8.0999999999999996E-3</v>
      </c>
      <c r="L38" s="1">
        <f t="shared" si="2"/>
        <v>7752.1863158903152</v>
      </c>
      <c r="M38" s="1">
        <f t="shared" si="3"/>
        <v>62.288174941683792</v>
      </c>
      <c r="N38" s="4">
        <v>44294</v>
      </c>
      <c r="O38" s="5">
        <f t="shared" si="7"/>
        <v>31.144087470841896</v>
      </c>
      <c r="P38" s="2"/>
    </row>
    <row r="39" spans="1:16" x14ac:dyDescent="0.25">
      <c r="A39" s="1">
        <f t="shared" si="4"/>
        <v>8795.4096027246287</v>
      </c>
      <c r="B39" s="2">
        <f t="shared" si="8"/>
        <v>9.5999999999999992E-3</v>
      </c>
      <c r="C39" s="1">
        <f t="shared" si="0"/>
        <v>8879.8455349107862</v>
      </c>
      <c r="D39" s="1">
        <f t="shared" si="1"/>
        <v>84.435932186157515</v>
      </c>
      <c r="E39" s="4">
        <v>44295</v>
      </c>
      <c r="G39" s="5">
        <f t="shared" si="5"/>
        <v>42.217966093078758</v>
      </c>
      <c r="H39" s="2"/>
      <c r="I39" s="1"/>
      <c r="J39" s="1">
        <f t="shared" si="6"/>
        <v>7752.1863158903152</v>
      </c>
      <c r="K39" s="2">
        <f t="shared" si="9"/>
        <v>8.0999999999999996E-3</v>
      </c>
      <c r="L39" s="1">
        <f t="shared" si="2"/>
        <v>7814.9790250490269</v>
      </c>
      <c r="M39" s="1">
        <f t="shared" si="3"/>
        <v>62.792709158711659</v>
      </c>
      <c r="N39" s="4">
        <v>44295</v>
      </c>
      <c r="O39" s="5">
        <f t="shared" si="7"/>
        <v>31.39635457935583</v>
      </c>
      <c r="P39" s="2"/>
    </row>
    <row r="40" spans="1:16" x14ac:dyDescent="0.25">
      <c r="A40" s="1">
        <f t="shared" si="4"/>
        <v>8879.8455349107862</v>
      </c>
      <c r="B40" s="2">
        <f t="shared" si="8"/>
        <v>9.5999999999999992E-3</v>
      </c>
      <c r="C40" s="1">
        <f t="shared" si="0"/>
        <v>8965.0920520459294</v>
      </c>
      <c r="D40" s="1">
        <f t="shared" si="1"/>
        <v>85.246517135143222</v>
      </c>
      <c r="E40" s="4">
        <v>44296</v>
      </c>
      <c r="G40" s="5">
        <f t="shared" si="5"/>
        <v>42.623258567571611</v>
      </c>
      <c r="H40" s="2"/>
      <c r="I40" s="1"/>
      <c r="J40" s="1">
        <f t="shared" si="6"/>
        <v>7814.9790250490269</v>
      </c>
      <c r="K40" s="2">
        <f t="shared" si="9"/>
        <v>8.0999999999999996E-3</v>
      </c>
      <c r="L40" s="1">
        <f t="shared" si="2"/>
        <v>7878.2803551519237</v>
      </c>
      <c r="M40" s="1">
        <f t="shared" si="3"/>
        <v>63.301330102896827</v>
      </c>
      <c r="N40" s="4">
        <v>44296</v>
      </c>
      <c r="O40" s="5">
        <f t="shared" si="7"/>
        <v>31.650665051448414</v>
      </c>
      <c r="P40" s="2"/>
    </row>
    <row r="41" spans="1:16" x14ac:dyDescent="0.25">
      <c r="A41" s="1">
        <f t="shared" si="4"/>
        <v>8965.0920520459294</v>
      </c>
      <c r="B41" s="2">
        <f t="shared" si="8"/>
        <v>9.5999999999999992E-3</v>
      </c>
      <c r="C41" s="1">
        <f t="shared" si="0"/>
        <v>9051.1569357455701</v>
      </c>
      <c r="D41" s="1">
        <f t="shared" si="1"/>
        <v>86.064883699640632</v>
      </c>
      <c r="E41" s="4">
        <v>44297</v>
      </c>
      <c r="G41" s="5">
        <f t="shared" si="5"/>
        <v>43.032441849820316</v>
      </c>
      <c r="H41" s="2"/>
      <c r="I41" s="1"/>
      <c r="J41" s="1">
        <f t="shared" si="6"/>
        <v>7878.2803551519237</v>
      </c>
      <c r="K41" s="2">
        <f t="shared" si="9"/>
        <v>8.0999999999999996E-3</v>
      </c>
      <c r="L41" s="1">
        <f t="shared" si="2"/>
        <v>7942.0944260286542</v>
      </c>
      <c r="M41" s="1">
        <f t="shared" si="3"/>
        <v>63.814070876730511</v>
      </c>
      <c r="N41" s="4">
        <v>44297</v>
      </c>
      <c r="O41" s="5">
        <f t="shared" si="7"/>
        <v>31.907035438365256</v>
      </c>
      <c r="P41" s="2"/>
    </row>
    <row r="42" spans="1:16" x14ac:dyDescent="0.25">
      <c r="A42" s="1">
        <f t="shared" si="4"/>
        <v>9051.1569357455701</v>
      </c>
      <c r="B42" s="2">
        <f t="shared" si="8"/>
        <v>9.5999999999999992E-3</v>
      </c>
      <c r="C42" s="1">
        <f t="shared" si="0"/>
        <v>9138.0480423287281</v>
      </c>
      <c r="D42" s="1">
        <f t="shared" si="1"/>
        <v>86.891106583158034</v>
      </c>
      <c r="E42" s="4">
        <v>44298</v>
      </c>
      <c r="G42" s="5">
        <f t="shared" si="5"/>
        <v>43.445553291579017</v>
      </c>
      <c r="H42" s="2"/>
      <c r="I42" s="1"/>
      <c r="J42" s="1">
        <f t="shared" si="6"/>
        <v>7942.0944260286542</v>
      </c>
      <c r="K42" s="2">
        <f t="shared" si="9"/>
        <v>8.0999999999999996E-3</v>
      </c>
      <c r="L42" s="1">
        <f t="shared" si="2"/>
        <v>8006.4253908794863</v>
      </c>
      <c r="M42" s="1">
        <f t="shared" si="3"/>
        <v>64.330964850832061</v>
      </c>
      <c r="N42" s="4">
        <v>44298</v>
      </c>
      <c r="O42" s="5">
        <f t="shared" si="7"/>
        <v>32.16548242541603</v>
      </c>
      <c r="P42" s="2"/>
    </row>
    <row r="43" spans="1:16" x14ac:dyDescent="0.25">
      <c r="A43" s="1">
        <f t="shared" si="4"/>
        <v>9138.0480423287281</v>
      </c>
      <c r="B43" s="2">
        <f t="shared" si="8"/>
        <v>9.5999999999999992E-3</v>
      </c>
      <c r="C43" s="1">
        <f t="shared" si="0"/>
        <v>9225.7733035350848</v>
      </c>
      <c r="D43" s="1">
        <f t="shared" si="1"/>
        <v>87.725261206356663</v>
      </c>
      <c r="E43" s="4">
        <v>44299</v>
      </c>
      <c r="G43" s="5">
        <f t="shared" si="5"/>
        <v>43.862630603178332</v>
      </c>
      <c r="H43" s="2"/>
      <c r="I43" s="1"/>
      <c r="J43" s="1">
        <f t="shared" si="6"/>
        <v>8006.4253908794863</v>
      </c>
      <c r="K43" s="2">
        <f t="shared" si="9"/>
        <v>8.0999999999999996E-3</v>
      </c>
      <c r="L43" s="1">
        <f t="shared" si="2"/>
        <v>8071.2774365456098</v>
      </c>
      <c r="M43" s="1">
        <f t="shared" si="3"/>
        <v>64.852045666123558</v>
      </c>
      <c r="N43" s="4">
        <v>44299</v>
      </c>
      <c r="O43" s="5">
        <f t="shared" si="7"/>
        <v>32.426022833061779</v>
      </c>
      <c r="P43" s="2"/>
    </row>
    <row r="44" spans="1:16" x14ac:dyDescent="0.25">
      <c r="A44" s="1">
        <f t="shared" si="4"/>
        <v>9225.7733035350848</v>
      </c>
      <c r="B44" s="2">
        <f t="shared" si="8"/>
        <v>9.5999999999999992E-3</v>
      </c>
      <c r="C44" s="1">
        <f t="shared" si="0"/>
        <v>9314.3407272490222</v>
      </c>
      <c r="D44" s="1">
        <f t="shared" si="1"/>
        <v>88.567423713937387</v>
      </c>
      <c r="E44" s="4">
        <v>44300</v>
      </c>
      <c r="G44" s="5">
        <f t="shared" si="5"/>
        <v>44.283711856968694</v>
      </c>
      <c r="H44" s="2"/>
      <c r="I44" s="1"/>
      <c r="J44" s="1">
        <f t="shared" si="6"/>
        <v>8071.2774365456098</v>
      </c>
      <c r="K44" s="2">
        <f t="shared" si="9"/>
        <v>8.0999999999999996E-3</v>
      </c>
      <c r="L44" s="1">
        <f t="shared" si="2"/>
        <v>8136.6547837816288</v>
      </c>
      <c r="M44" s="1">
        <f t="shared" si="3"/>
        <v>65.377347236018977</v>
      </c>
      <c r="N44" s="4">
        <v>44300</v>
      </c>
      <c r="O44" s="5">
        <f t="shared" si="7"/>
        <v>32.688673618009489</v>
      </c>
      <c r="P44" s="2"/>
    </row>
    <row r="45" spans="1:16" x14ac:dyDescent="0.25">
      <c r="A45" s="1">
        <f t="shared" si="4"/>
        <v>9314.3407272490222</v>
      </c>
      <c r="B45" s="2">
        <f t="shared" si="8"/>
        <v>9.5999999999999992E-3</v>
      </c>
      <c r="C45" s="1">
        <f t="shared" si="0"/>
        <v>9403.7583982306132</v>
      </c>
      <c r="D45" s="1">
        <f t="shared" si="1"/>
        <v>89.417670981591073</v>
      </c>
      <c r="E45" s="4">
        <v>44301</v>
      </c>
      <c r="G45" s="5">
        <f t="shared" si="5"/>
        <v>44.708835490795536</v>
      </c>
      <c r="H45" s="2"/>
      <c r="I45" s="1"/>
      <c r="J45" s="1">
        <f t="shared" si="6"/>
        <v>8136.6547837816288</v>
      </c>
      <c r="K45" s="2">
        <f t="shared" si="9"/>
        <v>8.0999999999999996E-3</v>
      </c>
      <c r="L45" s="1">
        <f t="shared" si="2"/>
        <v>8202.5616875302603</v>
      </c>
      <c r="M45" s="1">
        <f t="shared" si="3"/>
        <v>65.906903748631521</v>
      </c>
      <c r="N45" s="4">
        <v>44301</v>
      </c>
      <c r="O45" s="5">
        <f t="shared" si="7"/>
        <v>32.953451874315761</v>
      </c>
      <c r="P45" s="2"/>
    </row>
    <row r="46" spans="1:16" x14ac:dyDescent="0.25">
      <c r="A46" s="1">
        <f t="shared" si="4"/>
        <v>9403.7583982306132</v>
      </c>
      <c r="B46" s="2">
        <f t="shared" si="8"/>
        <v>9.5999999999999992E-3</v>
      </c>
      <c r="C46" s="1">
        <f t="shared" si="0"/>
        <v>9494.0344788536277</v>
      </c>
      <c r="D46" s="1">
        <f t="shared" si="1"/>
        <v>90.276080623014423</v>
      </c>
      <c r="E46" s="4">
        <v>44302</v>
      </c>
      <c r="G46" s="5">
        <f t="shared" si="5"/>
        <v>45.138040311507211</v>
      </c>
      <c r="H46" s="2"/>
      <c r="I46" s="1"/>
      <c r="J46" s="1">
        <f t="shared" si="6"/>
        <v>8202.5616875302603</v>
      </c>
      <c r="K46" s="2">
        <f t="shared" si="9"/>
        <v>8.0999999999999996E-3</v>
      </c>
      <c r="L46" s="1">
        <f t="shared" si="2"/>
        <v>8269.0024371992549</v>
      </c>
      <c r="M46" s="1">
        <f t="shared" si="3"/>
        <v>66.440749668994613</v>
      </c>
      <c r="N46" s="4">
        <v>44302</v>
      </c>
      <c r="O46" s="5">
        <f t="shared" si="7"/>
        <v>33.220374834497306</v>
      </c>
      <c r="P46" s="2"/>
    </row>
    <row r="47" spans="1:16" x14ac:dyDescent="0.25">
      <c r="A47" s="1">
        <f t="shared" si="4"/>
        <v>9494.0344788536277</v>
      </c>
      <c r="B47" s="2">
        <f t="shared" si="8"/>
        <v>9.5999999999999992E-3</v>
      </c>
      <c r="C47" s="1">
        <f t="shared" si="0"/>
        <v>9585.1772098506226</v>
      </c>
      <c r="D47" s="1">
        <f t="shared" si="1"/>
        <v>91.142730996994942</v>
      </c>
      <c r="E47" s="4">
        <v>44303</v>
      </c>
      <c r="G47" s="5">
        <f t="shared" si="5"/>
        <v>45.571365498497471</v>
      </c>
      <c r="H47" s="2"/>
      <c r="I47" s="1"/>
      <c r="J47" s="1">
        <f t="shared" si="6"/>
        <v>8269.0024371992549</v>
      </c>
      <c r="K47" s="2">
        <f t="shared" si="9"/>
        <v>8.0999999999999996E-3</v>
      </c>
      <c r="L47" s="1">
        <f t="shared" si="2"/>
        <v>8335.9813569405687</v>
      </c>
      <c r="M47" s="1">
        <f t="shared" si="3"/>
        <v>66.978919741313803</v>
      </c>
      <c r="N47" s="4">
        <v>44303</v>
      </c>
      <c r="O47" s="5">
        <f t="shared" si="7"/>
        <v>33.489459870656901</v>
      </c>
      <c r="P47" s="2"/>
    </row>
    <row r="48" spans="1:16" x14ac:dyDescent="0.25">
      <c r="A48" s="1">
        <f t="shared" si="4"/>
        <v>9585.1772098506226</v>
      </c>
      <c r="B48" s="2">
        <f t="shared" si="8"/>
        <v>9.5999999999999992E-3</v>
      </c>
      <c r="C48" s="1">
        <f t="shared" si="0"/>
        <v>9677.1949110651894</v>
      </c>
      <c r="D48" s="1">
        <f t="shared" si="1"/>
        <v>92.017701214566841</v>
      </c>
      <c r="E48" s="4">
        <v>44304</v>
      </c>
      <c r="G48" s="5">
        <f t="shared" si="5"/>
        <v>46.008850607283421</v>
      </c>
      <c r="H48" s="2"/>
      <c r="I48" s="1"/>
      <c r="J48" s="1">
        <f t="shared" si="6"/>
        <v>8335.9813569405687</v>
      </c>
      <c r="K48" s="2">
        <f t="shared" si="9"/>
        <v>8.0999999999999996E-3</v>
      </c>
      <c r="L48" s="1">
        <f t="shared" si="2"/>
        <v>8403.5028059317865</v>
      </c>
      <c r="M48" s="1">
        <f t="shared" si="3"/>
        <v>67.521448991217767</v>
      </c>
      <c r="N48" s="4">
        <v>44304</v>
      </c>
      <c r="O48" s="5">
        <f t="shared" si="7"/>
        <v>33.760724495608883</v>
      </c>
      <c r="P48" s="2"/>
    </row>
    <row r="49" spans="1:17" x14ac:dyDescent="0.25">
      <c r="A49" s="1">
        <f t="shared" si="4"/>
        <v>9677.1949110651894</v>
      </c>
      <c r="B49" s="2">
        <f t="shared" si="8"/>
        <v>9.5999999999999992E-3</v>
      </c>
      <c r="C49" s="1">
        <f t="shared" si="0"/>
        <v>9770.0959822114164</v>
      </c>
      <c r="D49" s="1">
        <f t="shared" si="1"/>
        <v>92.901071146226968</v>
      </c>
      <c r="E49" s="4">
        <v>44305</v>
      </c>
      <c r="G49" s="5">
        <f t="shared" si="5"/>
        <v>46.450535573113484</v>
      </c>
      <c r="H49" s="2"/>
      <c r="I49" s="1"/>
      <c r="J49" s="1">
        <f t="shared" si="6"/>
        <v>8403.5028059317865</v>
      </c>
      <c r="K49" s="2">
        <f t="shared" si="9"/>
        <v>8.0999999999999996E-3</v>
      </c>
      <c r="L49" s="1">
        <f t="shared" si="2"/>
        <v>8471.5711786598331</v>
      </c>
      <c r="M49" s="1">
        <f t="shared" si="3"/>
        <v>68.068372728046597</v>
      </c>
      <c r="N49" s="4">
        <v>44305</v>
      </c>
      <c r="O49" s="5">
        <f t="shared" si="7"/>
        <v>34.034186364023299</v>
      </c>
      <c r="P49" s="2"/>
    </row>
    <row r="50" spans="1:17" x14ac:dyDescent="0.25">
      <c r="A50" s="1">
        <f t="shared" si="4"/>
        <v>9770.0959822114164</v>
      </c>
      <c r="B50" s="2">
        <f t="shared" si="8"/>
        <v>9.5999999999999992E-3</v>
      </c>
      <c r="C50" s="1">
        <f t="shared" si="0"/>
        <v>9863.8889036406472</v>
      </c>
      <c r="D50" s="1">
        <f t="shared" si="1"/>
        <v>93.792921429230773</v>
      </c>
      <c r="E50" s="4">
        <v>44306</v>
      </c>
      <c r="G50" s="5">
        <f t="shared" si="5"/>
        <v>46.896460714615387</v>
      </c>
      <c r="H50" s="2"/>
      <c r="I50" s="1"/>
      <c r="J50" s="1">
        <f t="shared" si="6"/>
        <v>8471.5711786598331</v>
      </c>
      <c r="K50" s="2">
        <f t="shared" si="9"/>
        <v>8.0999999999999996E-3</v>
      </c>
      <c r="L50" s="1">
        <f t="shared" si="2"/>
        <v>8540.1909052069768</v>
      </c>
      <c r="M50" s="1">
        <f t="shared" si="3"/>
        <v>68.619726547143728</v>
      </c>
      <c r="N50" s="4">
        <v>44306</v>
      </c>
      <c r="O50" s="5">
        <f t="shared" si="7"/>
        <v>34.309863273571864</v>
      </c>
      <c r="P50" s="2"/>
    </row>
    <row r="51" spans="1:17" x14ac:dyDescent="0.25">
      <c r="A51" s="1">
        <f t="shared" si="4"/>
        <v>9863.8889036406472</v>
      </c>
      <c r="B51" s="2">
        <f t="shared" si="8"/>
        <v>9.5999999999999992E-3</v>
      </c>
      <c r="C51" s="1">
        <f t="shared" si="0"/>
        <v>9958.5822371155973</v>
      </c>
      <c r="D51" s="1">
        <f t="shared" si="1"/>
        <v>94.693333474950123</v>
      </c>
      <c r="E51" s="4">
        <v>44307</v>
      </c>
      <c r="G51" s="5">
        <f t="shared" si="5"/>
        <v>47.346666737475061</v>
      </c>
      <c r="H51" s="2"/>
      <c r="I51" s="1"/>
      <c r="J51" s="1">
        <f t="shared" si="6"/>
        <v>8540.1909052069768</v>
      </c>
      <c r="K51" s="2">
        <f t="shared" si="9"/>
        <v>8.0999999999999996E-3</v>
      </c>
      <c r="L51" s="1">
        <f t="shared" si="2"/>
        <v>8609.3664515391538</v>
      </c>
      <c r="M51" s="1">
        <f t="shared" si="3"/>
        <v>69.175546332176964</v>
      </c>
      <c r="N51" s="4">
        <v>44307</v>
      </c>
      <c r="O51" s="5">
        <f t="shared" si="7"/>
        <v>34.587773166088482</v>
      </c>
      <c r="P51" s="2"/>
    </row>
    <row r="52" spans="1:17" x14ac:dyDescent="0.25">
      <c r="A52" s="1">
        <f t="shared" si="4"/>
        <v>9958.5822371155973</v>
      </c>
      <c r="B52" s="2">
        <f t="shared" si="8"/>
        <v>9.5999999999999992E-3</v>
      </c>
      <c r="C52" s="1">
        <f t="shared" si="0"/>
        <v>10054.184626591908</v>
      </c>
      <c r="D52" s="1">
        <f t="shared" si="1"/>
        <v>95.602389476311146</v>
      </c>
      <c r="E52" s="4">
        <v>44308</v>
      </c>
      <c r="G52" s="5">
        <f t="shared" si="5"/>
        <v>47.801194738155573</v>
      </c>
      <c r="H52" s="2"/>
      <c r="I52" s="1"/>
      <c r="J52" s="1">
        <f t="shared" si="6"/>
        <v>8609.3664515391538</v>
      </c>
      <c r="K52" s="2">
        <f t="shared" si="9"/>
        <v>8.0999999999999996E-3</v>
      </c>
      <c r="L52" s="1">
        <f t="shared" si="2"/>
        <v>8679.1023197966206</v>
      </c>
      <c r="M52" s="1">
        <f t="shared" si="3"/>
        <v>69.735868257466791</v>
      </c>
      <c r="N52" s="4">
        <v>44308</v>
      </c>
      <c r="O52" s="5">
        <f t="shared" si="7"/>
        <v>34.867934128733395</v>
      </c>
      <c r="P52" s="2"/>
    </row>
    <row r="53" spans="1:17" x14ac:dyDescent="0.25">
      <c r="A53" s="1">
        <f t="shared" si="4"/>
        <v>10054.184626591908</v>
      </c>
      <c r="B53" s="2">
        <f t="shared" si="8"/>
        <v>9.5999999999999992E-3</v>
      </c>
      <c r="C53" s="1">
        <f t="shared" si="0"/>
        <v>10150.704799007191</v>
      </c>
      <c r="D53" s="1">
        <f t="shared" si="1"/>
        <v>96.520172415283014</v>
      </c>
      <c r="E53" s="4">
        <v>44309</v>
      </c>
      <c r="G53" s="5">
        <f t="shared" si="5"/>
        <v>48.260086207641507</v>
      </c>
      <c r="H53" s="2"/>
      <c r="I53" s="1"/>
      <c r="J53" s="1">
        <f t="shared" si="6"/>
        <v>8679.1023197966206</v>
      </c>
      <c r="K53" s="2">
        <f t="shared" si="9"/>
        <v>8.0999999999999996E-3</v>
      </c>
      <c r="L53" s="1">
        <f t="shared" si="2"/>
        <v>8749.4030485869735</v>
      </c>
      <c r="M53" s="1">
        <f t="shared" si="3"/>
        <v>70.300728790352878</v>
      </c>
      <c r="N53" s="4">
        <v>44309</v>
      </c>
      <c r="O53" s="5">
        <f t="shared" si="7"/>
        <v>35.150364395176439</v>
      </c>
      <c r="P53" s="2"/>
    </row>
    <row r="54" spans="1:17" x14ac:dyDescent="0.25">
      <c r="A54" s="1">
        <f t="shared" si="4"/>
        <v>10150.704799007191</v>
      </c>
      <c r="B54" s="2">
        <f t="shared" si="8"/>
        <v>9.5999999999999992E-3</v>
      </c>
      <c r="C54" s="1">
        <f t="shared" si="0"/>
        <v>10248.151565077662</v>
      </c>
      <c r="D54" s="1">
        <f t="shared" si="1"/>
        <v>97.446766070470403</v>
      </c>
      <c r="E54" s="4">
        <v>44310</v>
      </c>
      <c r="G54" s="5">
        <f t="shared" si="5"/>
        <v>48.723383035235202</v>
      </c>
      <c r="H54" s="2"/>
      <c r="I54" s="1"/>
      <c r="J54" s="1">
        <f t="shared" si="6"/>
        <v>8749.4030485869735</v>
      </c>
      <c r="K54" s="2">
        <f t="shared" si="9"/>
        <v>8.0999999999999996E-3</v>
      </c>
      <c r="L54" s="1">
        <f t="shared" si="2"/>
        <v>8820.2732132805286</v>
      </c>
      <c r="M54" s="1">
        <f t="shared" si="3"/>
        <v>70.870164693555125</v>
      </c>
      <c r="N54" s="4">
        <v>44310</v>
      </c>
      <c r="O54" s="5">
        <f t="shared" si="7"/>
        <v>35.435082346777563</v>
      </c>
      <c r="P54" s="2"/>
    </row>
    <row r="55" spans="1:17" x14ac:dyDescent="0.25">
      <c r="A55" s="1">
        <f t="shared" si="4"/>
        <v>10248.151565077662</v>
      </c>
      <c r="B55" s="2">
        <f t="shared" si="8"/>
        <v>9.5999999999999992E-3</v>
      </c>
      <c r="C55" s="1">
        <f t="shared" si="0"/>
        <v>10346.533820102408</v>
      </c>
      <c r="D55" s="1">
        <f t="shared" si="1"/>
        <v>98.382255024745973</v>
      </c>
      <c r="E55" s="4">
        <v>44311</v>
      </c>
      <c r="G55" s="5">
        <f t="shared" si="5"/>
        <v>49.191127512372987</v>
      </c>
      <c r="H55" s="2"/>
      <c r="I55" s="1"/>
      <c r="J55" s="1">
        <f t="shared" si="6"/>
        <v>8820.2732132805286</v>
      </c>
      <c r="K55" s="2">
        <f t="shared" si="9"/>
        <v>8.0999999999999996E-3</v>
      </c>
      <c r="L55" s="1">
        <f t="shared" si="2"/>
        <v>8891.7174263081015</v>
      </c>
      <c r="M55" s="1">
        <f t="shared" si="3"/>
        <v>71.444213027572914</v>
      </c>
      <c r="N55" s="4">
        <v>44311</v>
      </c>
      <c r="O55" s="5">
        <f t="shared" si="7"/>
        <v>35.722106513786457</v>
      </c>
      <c r="P55" s="2"/>
    </row>
    <row r="56" spans="1:17" x14ac:dyDescent="0.25">
      <c r="A56" s="1">
        <f t="shared" si="4"/>
        <v>10346.533820102408</v>
      </c>
      <c r="B56" s="2">
        <f t="shared" si="8"/>
        <v>9.5999999999999992E-3</v>
      </c>
      <c r="C56" s="1">
        <f t="shared" si="0"/>
        <v>10445.860544775391</v>
      </c>
      <c r="D56" s="1">
        <f t="shared" si="1"/>
        <v>99.326724672982891</v>
      </c>
      <c r="E56" s="4">
        <v>44312</v>
      </c>
      <c r="G56" s="5">
        <f t="shared" si="5"/>
        <v>49.663362336491446</v>
      </c>
      <c r="H56" s="2"/>
      <c r="I56" s="1"/>
      <c r="J56" s="1">
        <f t="shared" si="6"/>
        <v>8891.7174263081015</v>
      </c>
      <c r="K56" s="2">
        <f t="shared" si="9"/>
        <v>8.0999999999999996E-3</v>
      </c>
      <c r="L56" s="1">
        <f t="shared" si="2"/>
        <v>8963.7403374611968</v>
      </c>
      <c r="M56" s="1">
        <f t="shared" si="3"/>
        <v>72.022911153095265</v>
      </c>
      <c r="N56" s="4">
        <v>44312</v>
      </c>
      <c r="O56" s="5">
        <f t="shared" si="7"/>
        <v>36.011455576547633</v>
      </c>
      <c r="P56" s="2"/>
    </row>
    <row r="57" spans="1:17" x14ac:dyDescent="0.25">
      <c r="A57" s="1">
        <f t="shared" si="4"/>
        <v>10445.860544775391</v>
      </c>
      <c r="B57" s="2">
        <f t="shared" si="8"/>
        <v>9.5999999999999992E-3</v>
      </c>
      <c r="C57" s="1">
        <f t="shared" si="0"/>
        <v>10546.140806005234</v>
      </c>
      <c r="D57" s="1">
        <f t="shared" si="1"/>
        <v>100.28026122984375</v>
      </c>
      <c r="E57" s="4">
        <v>44313</v>
      </c>
      <c r="G57" s="5">
        <f t="shared" si="5"/>
        <v>50.140130614921873</v>
      </c>
      <c r="H57" s="2"/>
      <c r="I57" s="1"/>
      <c r="J57" s="1">
        <f t="shared" si="6"/>
        <v>8963.7403374611968</v>
      </c>
      <c r="K57" s="2">
        <f t="shared" si="9"/>
        <v>8.0999999999999996E-3</v>
      </c>
      <c r="L57" s="1">
        <f t="shared" si="2"/>
        <v>9036.3466341946332</v>
      </c>
      <c r="M57" s="1">
        <f t="shared" si="3"/>
        <v>72.606296733436466</v>
      </c>
      <c r="N57" s="4">
        <v>44313</v>
      </c>
      <c r="O57" s="5">
        <f t="shared" si="7"/>
        <v>36.303148366718233</v>
      </c>
      <c r="P57" s="2"/>
    </row>
    <row r="58" spans="1:17" x14ac:dyDescent="0.25">
      <c r="A58" s="1">
        <f t="shared" si="4"/>
        <v>10546.140806005234</v>
      </c>
      <c r="B58" s="2">
        <f t="shared" si="8"/>
        <v>9.5999999999999992E-3</v>
      </c>
      <c r="C58" s="1">
        <f t="shared" si="0"/>
        <v>10647.383757742886</v>
      </c>
      <c r="D58" s="1">
        <f t="shared" si="1"/>
        <v>101.24295173765131</v>
      </c>
      <c r="E58" s="4">
        <v>44314</v>
      </c>
      <c r="G58" s="5">
        <f t="shared" si="5"/>
        <v>50.621475868825655</v>
      </c>
      <c r="H58" s="2"/>
      <c r="I58" s="1"/>
      <c r="J58" s="1">
        <f t="shared" si="6"/>
        <v>9036.3466341946332</v>
      </c>
      <c r="K58" s="2">
        <f t="shared" si="9"/>
        <v>8.0999999999999996E-3</v>
      </c>
      <c r="L58" s="1">
        <f t="shared" si="2"/>
        <v>9109.5410419316104</v>
      </c>
      <c r="M58" s="1">
        <f t="shared" si="3"/>
        <v>73.194407736977155</v>
      </c>
      <c r="N58" s="4">
        <v>44314</v>
      </c>
      <c r="O58" s="5">
        <f t="shared" si="7"/>
        <v>36.597203868488577</v>
      </c>
      <c r="P58" s="2"/>
    </row>
    <row r="59" spans="1:17" x14ac:dyDescent="0.25">
      <c r="A59" s="1">
        <f t="shared" si="4"/>
        <v>10647.383757742886</v>
      </c>
      <c r="B59" s="2">
        <f t="shared" si="8"/>
        <v>9.5999999999999992E-3</v>
      </c>
      <c r="C59" s="1">
        <f t="shared" si="0"/>
        <v>10749.598641817218</v>
      </c>
      <c r="D59" s="1">
        <f t="shared" si="1"/>
        <v>102.21488407433208</v>
      </c>
      <c r="E59" s="4">
        <v>44315</v>
      </c>
      <c r="G59" s="5">
        <f t="shared" si="5"/>
        <v>51.107442037166038</v>
      </c>
      <c r="H59" s="2"/>
      <c r="I59" s="1"/>
      <c r="J59" s="1">
        <f t="shared" si="6"/>
        <v>9109.5410419316104</v>
      </c>
      <c r="K59" s="2">
        <f t="shared" si="9"/>
        <v>8.0999999999999996E-3</v>
      </c>
      <c r="L59" s="1">
        <f t="shared" si="2"/>
        <v>9183.3283243712558</v>
      </c>
      <c r="M59" s="1">
        <f t="shared" si="3"/>
        <v>73.787282439645423</v>
      </c>
      <c r="N59" s="4">
        <v>44315</v>
      </c>
      <c r="O59" s="5">
        <f t="shared" si="7"/>
        <v>36.893641219822712</v>
      </c>
      <c r="P59" s="2"/>
    </row>
    <row r="60" spans="1:17" x14ac:dyDescent="0.25">
      <c r="A60" s="1">
        <f t="shared" si="4"/>
        <v>10749.598641817218</v>
      </c>
      <c r="B60" s="2">
        <f t="shared" si="8"/>
        <v>9.5999999999999992E-3</v>
      </c>
      <c r="C60" s="1">
        <f t="shared" si="0"/>
        <v>10852.794788778663</v>
      </c>
      <c r="D60" s="1">
        <f t="shared" si="1"/>
        <v>103.19614696144527</v>
      </c>
      <c r="E60" s="4">
        <v>44316</v>
      </c>
      <c r="G60" s="5">
        <f t="shared" si="5"/>
        <v>51.598073480722633</v>
      </c>
      <c r="H60" s="2"/>
      <c r="I60" s="1"/>
      <c r="J60" s="1">
        <f t="shared" si="6"/>
        <v>9183.3283243712558</v>
      </c>
      <c r="K60" s="2">
        <f t="shared" si="9"/>
        <v>8.0999999999999996E-3</v>
      </c>
      <c r="L60" s="1">
        <f t="shared" si="2"/>
        <v>9257.7132837986628</v>
      </c>
      <c r="M60" s="1">
        <f t="shared" si="3"/>
        <v>74.384959427407011</v>
      </c>
      <c r="N60" s="4">
        <v>44316</v>
      </c>
      <c r="O60" s="5">
        <f t="shared" si="7"/>
        <v>37.192479713703506</v>
      </c>
      <c r="P60" s="5">
        <f>SUM(O31:O60)</f>
        <v>995.02093241126249</v>
      </c>
      <c r="Q60" s="5">
        <f>P60/2</f>
        <v>497.51046620563125</v>
      </c>
    </row>
    <row r="61" spans="1:17" x14ac:dyDescent="0.25">
      <c r="A61" s="1">
        <f t="shared" si="4"/>
        <v>10852.794788778663</v>
      </c>
      <c r="B61" s="2">
        <f t="shared" si="8"/>
        <v>9.5999999999999992E-3</v>
      </c>
      <c r="C61" s="1">
        <f t="shared" si="0"/>
        <v>10956.981618750939</v>
      </c>
      <c r="D61" s="1">
        <f t="shared" si="1"/>
        <v>104.18682997227552</v>
      </c>
      <c r="E61" s="4">
        <v>44317</v>
      </c>
      <c r="G61" s="5">
        <f t="shared" si="5"/>
        <v>52.093414986137759</v>
      </c>
      <c r="H61" s="2"/>
      <c r="I61" s="1"/>
      <c r="J61" s="1">
        <f>L60-(P60/2)</f>
        <v>8760.2028175930318</v>
      </c>
      <c r="K61" s="2">
        <f t="shared" si="9"/>
        <v>8.0999999999999996E-3</v>
      </c>
      <c r="L61" s="1">
        <f t="shared" si="2"/>
        <v>8831.1604604155345</v>
      </c>
      <c r="M61" s="1">
        <f t="shared" si="3"/>
        <v>70.957642822502748</v>
      </c>
      <c r="N61" s="4">
        <v>44317</v>
      </c>
      <c r="O61" s="5">
        <f t="shared" si="7"/>
        <v>35.478821411251374</v>
      </c>
      <c r="P61" s="2"/>
    </row>
    <row r="62" spans="1:17" x14ac:dyDescent="0.25">
      <c r="A62" s="1">
        <f t="shared" si="4"/>
        <v>10956.981618750939</v>
      </c>
      <c r="B62" s="2">
        <f t="shared" si="8"/>
        <v>9.5999999999999992E-3</v>
      </c>
      <c r="C62" s="1">
        <f t="shared" si="0"/>
        <v>11062.168642290948</v>
      </c>
      <c r="D62" s="1">
        <f t="shared" si="1"/>
        <v>105.18702354000925</v>
      </c>
      <c r="E62" s="4">
        <v>44318</v>
      </c>
      <c r="G62" s="5">
        <f t="shared" si="5"/>
        <v>52.593511770004625</v>
      </c>
      <c r="H62" s="2"/>
      <c r="I62" s="1"/>
      <c r="J62" s="1">
        <f t="shared" si="6"/>
        <v>8831.1604604155345</v>
      </c>
      <c r="K62" s="2">
        <f t="shared" si="9"/>
        <v>8.0999999999999996E-3</v>
      </c>
      <c r="L62" s="1">
        <f t="shared" si="2"/>
        <v>8902.6928601448999</v>
      </c>
      <c r="M62" s="1">
        <f t="shared" si="3"/>
        <v>71.532399729365352</v>
      </c>
      <c r="N62" s="4">
        <v>44318</v>
      </c>
      <c r="O62" s="5">
        <f t="shared" si="7"/>
        <v>35.766199864682676</v>
      </c>
      <c r="P62" s="2"/>
    </row>
    <row r="63" spans="1:17" x14ac:dyDescent="0.25">
      <c r="A63" s="1">
        <f t="shared" si="4"/>
        <v>11062.168642290948</v>
      </c>
      <c r="B63" s="2">
        <f t="shared" si="8"/>
        <v>9.5999999999999992E-3</v>
      </c>
      <c r="C63" s="1">
        <f t="shared" si="0"/>
        <v>11168.365461256941</v>
      </c>
      <c r="D63" s="1">
        <f t="shared" si="1"/>
        <v>106.19681896599286</v>
      </c>
      <c r="E63" s="4">
        <v>44319</v>
      </c>
      <c r="G63" s="5">
        <f t="shared" si="5"/>
        <v>53.098409482996431</v>
      </c>
      <c r="H63" s="2"/>
      <c r="I63" s="1"/>
      <c r="J63" s="1">
        <f t="shared" si="6"/>
        <v>8902.6928601448999</v>
      </c>
      <c r="K63" s="2">
        <f t="shared" si="9"/>
        <v>8.0999999999999996E-3</v>
      </c>
      <c r="L63" s="1">
        <f t="shared" si="2"/>
        <v>8974.8046723120733</v>
      </c>
      <c r="M63" s="1">
        <f t="shared" si="3"/>
        <v>72.111812167173412</v>
      </c>
      <c r="N63" s="4">
        <v>44319</v>
      </c>
      <c r="O63" s="5">
        <f t="shared" si="7"/>
        <v>36.055906083586706</v>
      </c>
      <c r="P63" s="2"/>
    </row>
    <row r="64" spans="1:17" x14ac:dyDescent="0.25">
      <c r="A64" s="1">
        <f t="shared" si="4"/>
        <v>11168.365461256941</v>
      </c>
      <c r="B64" s="2">
        <f t="shared" si="8"/>
        <v>9.5999999999999992E-3</v>
      </c>
      <c r="C64" s="1">
        <f t="shared" si="0"/>
        <v>11275.581769685008</v>
      </c>
      <c r="D64" s="1">
        <f t="shared" si="1"/>
        <v>107.21630842806735</v>
      </c>
      <c r="E64" s="4">
        <v>44320</v>
      </c>
      <c r="G64" s="5">
        <f t="shared" si="5"/>
        <v>53.608154214033675</v>
      </c>
      <c r="H64" s="2"/>
      <c r="I64" s="1"/>
      <c r="J64" s="1">
        <f t="shared" si="6"/>
        <v>8974.8046723120733</v>
      </c>
      <c r="K64" s="2">
        <f t="shared" si="9"/>
        <v>8.0999999999999996E-3</v>
      </c>
      <c r="L64" s="1">
        <f t="shared" si="2"/>
        <v>9047.5005901578006</v>
      </c>
      <c r="M64" s="1">
        <f t="shared" si="3"/>
        <v>72.695917845727308</v>
      </c>
      <c r="N64" s="4">
        <v>44320</v>
      </c>
      <c r="O64" s="5">
        <f t="shared" si="7"/>
        <v>36.347958922863654</v>
      </c>
      <c r="P64" s="2"/>
    </row>
    <row r="65" spans="1:16" x14ac:dyDescent="0.25">
      <c r="A65" s="1">
        <f t="shared" si="4"/>
        <v>11275.581769685008</v>
      </c>
      <c r="B65" s="2">
        <f t="shared" si="8"/>
        <v>9.5999999999999992E-3</v>
      </c>
      <c r="C65" s="1">
        <f t="shared" ref="C65:C128" si="10">(A65*(1+B65))</f>
        <v>11383.827354673986</v>
      </c>
      <c r="D65" s="1">
        <f t="shared" ref="D65:D128" si="11">C65-A65</f>
        <v>108.2455849889775</v>
      </c>
      <c r="E65" s="4">
        <v>44321</v>
      </c>
      <c r="G65" s="5">
        <f t="shared" si="5"/>
        <v>54.122792494488749</v>
      </c>
      <c r="H65" s="2"/>
      <c r="I65" s="1"/>
      <c r="J65" s="1">
        <f t="shared" si="6"/>
        <v>9047.5005901578006</v>
      </c>
      <c r="K65" s="2">
        <f t="shared" si="9"/>
        <v>8.0999999999999996E-3</v>
      </c>
      <c r="L65" s="1">
        <f t="shared" ref="L65:L128" si="12">(J65*(1+K65))</f>
        <v>9120.7853449380782</v>
      </c>
      <c r="M65" s="1">
        <f t="shared" ref="M65:M128" si="13">L65-J65</f>
        <v>73.284754780277581</v>
      </c>
      <c r="N65" s="4">
        <v>44321</v>
      </c>
      <c r="O65" s="5">
        <f t="shared" si="7"/>
        <v>36.64237739013879</v>
      </c>
      <c r="P65" s="2"/>
    </row>
    <row r="66" spans="1:16" x14ac:dyDescent="0.25">
      <c r="A66" s="1">
        <f t="shared" ref="A66:A129" si="14">C65</f>
        <v>11383.827354673986</v>
      </c>
      <c r="B66" s="2">
        <f t="shared" si="8"/>
        <v>9.5999999999999992E-3</v>
      </c>
      <c r="C66" s="1">
        <f t="shared" si="10"/>
        <v>11493.112097278856</v>
      </c>
      <c r="D66" s="1">
        <f t="shared" si="11"/>
        <v>109.28474260487019</v>
      </c>
      <c r="E66" s="4">
        <v>44322</v>
      </c>
      <c r="G66" s="5">
        <f t="shared" ref="G66:G129" si="15">D66/2</f>
        <v>54.642371302435095</v>
      </c>
      <c r="H66" s="2"/>
      <c r="I66" s="1"/>
      <c r="J66" s="1">
        <f t="shared" ref="J66:J129" si="16">L65</f>
        <v>9120.7853449380782</v>
      </c>
      <c r="K66" s="2">
        <f t="shared" si="9"/>
        <v>8.0999999999999996E-3</v>
      </c>
      <c r="L66" s="1">
        <f t="shared" si="12"/>
        <v>9194.6637062320769</v>
      </c>
      <c r="M66" s="1">
        <f t="shared" si="13"/>
        <v>73.878361293998751</v>
      </c>
      <c r="N66" s="4">
        <v>44322</v>
      </c>
      <c r="O66" s="5">
        <f t="shared" ref="O66:O129" si="17">M66/2</f>
        <v>36.939180646999375</v>
      </c>
      <c r="P66" s="2"/>
    </row>
    <row r="67" spans="1:16" x14ac:dyDescent="0.25">
      <c r="A67" s="1">
        <f t="shared" si="14"/>
        <v>11493.112097278856</v>
      </c>
      <c r="B67" s="2">
        <f t="shared" ref="B67:B130" si="18">B66</f>
        <v>9.5999999999999992E-3</v>
      </c>
      <c r="C67" s="1">
        <f t="shared" si="10"/>
        <v>11603.445973412734</v>
      </c>
      <c r="D67" s="1">
        <f t="shared" si="11"/>
        <v>110.33387613387822</v>
      </c>
      <c r="E67" s="4">
        <v>44323</v>
      </c>
      <c r="G67" s="5">
        <f t="shared" si="15"/>
        <v>55.16693806693911</v>
      </c>
      <c r="H67" s="2"/>
      <c r="I67" s="1"/>
      <c r="J67" s="1">
        <f t="shared" si="16"/>
        <v>9194.6637062320769</v>
      </c>
      <c r="K67" s="2">
        <f t="shared" ref="K67:K130" si="19">K66</f>
        <v>8.0999999999999996E-3</v>
      </c>
      <c r="L67" s="1">
        <f t="shared" si="12"/>
        <v>9269.1404822525565</v>
      </c>
      <c r="M67" s="1">
        <f t="shared" si="13"/>
        <v>74.47677602047952</v>
      </c>
      <c r="N67" s="4">
        <v>44323</v>
      </c>
      <c r="O67" s="5">
        <f t="shared" si="17"/>
        <v>37.23838801023976</v>
      </c>
      <c r="P67" s="2"/>
    </row>
    <row r="68" spans="1:16" x14ac:dyDescent="0.25">
      <c r="A68" s="1">
        <f t="shared" si="14"/>
        <v>11603.445973412734</v>
      </c>
      <c r="B68" s="2">
        <f t="shared" si="18"/>
        <v>9.5999999999999992E-3</v>
      </c>
      <c r="C68" s="1">
        <f t="shared" si="10"/>
        <v>11714.839054757496</v>
      </c>
      <c r="D68" s="1">
        <f t="shared" si="11"/>
        <v>111.39308134476232</v>
      </c>
      <c r="E68" s="4">
        <v>44324</v>
      </c>
      <c r="G68" s="5">
        <f t="shared" si="15"/>
        <v>55.696540672381161</v>
      </c>
      <c r="H68" s="2"/>
      <c r="I68" s="1"/>
      <c r="J68" s="1">
        <f t="shared" si="16"/>
        <v>9269.1404822525565</v>
      </c>
      <c r="K68" s="2">
        <f t="shared" si="19"/>
        <v>8.0999999999999996E-3</v>
      </c>
      <c r="L68" s="1">
        <f t="shared" si="12"/>
        <v>9344.2205201588022</v>
      </c>
      <c r="M68" s="1">
        <f t="shared" si="13"/>
        <v>75.080037906245707</v>
      </c>
      <c r="N68" s="4">
        <v>44324</v>
      </c>
      <c r="O68" s="5">
        <f t="shared" si="17"/>
        <v>37.540018953122853</v>
      </c>
      <c r="P68" s="2"/>
    </row>
    <row r="69" spans="1:16" x14ac:dyDescent="0.25">
      <c r="A69" s="1">
        <f t="shared" si="14"/>
        <v>11714.839054757496</v>
      </c>
      <c r="B69" s="2">
        <f t="shared" si="18"/>
        <v>9.5999999999999992E-3</v>
      </c>
      <c r="C69" s="1">
        <f t="shared" si="10"/>
        <v>11827.30150968317</v>
      </c>
      <c r="D69" s="1">
        <f t="shared" si="11"/>
        <v>112.46245492567323</v>
      </c>
      <c r="E69" s="4">
        <v>44325</v>
      </c>
      <c r="G69" s="5">
        <f t="shared" si="15"/>
        <v>56.231227462836614</v>
      </c>
      <c r="H69" s="2"/>
      <c r="I69" s="1"/>
      <c r="J69" s="1">
        <f t="shared" si="16"/>
        <v>9344.2205201588022</v>
      </c>
      <c r="K69" s="2">
        <f t="shared" si="19"/>
        <v>8.0999999999999996E-3</v>
      </c>
      <c r="L69" s="1">
        <f t="shared" si="12"/>
        <v>9419.908706372089</v>
      </c>
      <c r="M69" s="1">
        <f t="shared" si="13"/>
        <v>75.688186213286826</v>
      </c>
      <c r="N69" s="4">
        <v>44325</v>
      </c>
      <c r="O69" s="5">
        <f t="shared" si="17"/>
        <v>37.844093106643413</v>
      </c>
      <c r="P69" s="2"/>
    </row>
    <row r="70" spans="1:16" x14ac:dyDescent="0.25">
      <c r="A70" s="1">
        <f t="shared" si="14"/>
        <v>11827.30150968317</v>
      </c>
      <c r="B70" s="2">
        <f t="shared" si="18"/>
        <v>9.5999999999999992E-3</v>
      </c>
      <c r="C70" s="1">
        <f t="shared" si="10"/>
        <v>11940.843604176129</v>
      </c>
      <c r="D70" s="1">
        <f t="shared" si="11"/>
        <v>113.54209449295922</v>
      </c>
      <c r="E70" s="4">
        <v>44326</v>
      </c>
      <c r="G70" s="5">
        <f t="shared" si="15"/>
        <v>56.771047246479611</v>
      </c>
      <c r="H70" s="2"/>
      <c r="I70" s="1"/>
      <c r="J70" s="1">
        <f t="shared" si="16"/>
        <v>9419.908706372089</v>
      </c>
      <c r="K70" s="2">
        <f t="shared" si="19"/>
        <v>8.0999999999999996E-3</v>
      </c>
      <c r="L70" s="1">
        <f t="shared" si="12"/>
        <v>9496.2099668937026</v>
      </c>
      <c r="M70" s="1">
        <f t="shared" si="13"/>
        <v>76.301260521613585</v>
      </c>
      <c r="N70" s="4">
        <v>44326</v>
      </c>
      <c r="O70" s="5">
        <f t="shared" si="17"/>
        <v>38.150630260806793</v>
      </c>
      <c r="P70" s="2"/>
    </row>
    <row r="71" spans="1:16" x14ac:dyDescent="0.25">
      <c r="A71" s="1">
        <f t="shared" si="14"/>
        <v>11940.843604176129</v>
      </c>
      <c r="B71" s="2">
        <f t="shared" si="18"/>
        <v>9.5999999999999992E-3</v>
      </c>
      <c r="C71" s="1">
        <f t="shared" si="10"/>
        <v>12055.475702776221</v>
      </c>
      <c r="D71" s="1">
        <f t="shared" si="11"/>
        <v>114.63209860009192</v>
      </c>
      <c r="E71" s="4">
        <v>44327</v>
      </c>
      <c r="G71" s="5">
        <f t="shared" si="15"/>
        <v>57.316049300045961</v>
      </c>
      <c r="H71" s="2"/>
      <c r="I71" s="1"/>
      <c r="J71" s="1">
        <f t="shared" si="16"/>
        <v>9496.2099668937026</v>
      </c>
      <c r="K71" s="2">
        <f t="shared" si="19"/>
        <v>8.0999999999999996E-3</v>
      </c>
      <c r="L71" s="1">
        <f t="shared" si="12"/>
        <v>9573.1292676255416</v>
      </c>
      <c r="M71" s="1">
        <f t="shared" si="13"/>
        <v>76.91930073183903</v>
      </c>
      <c r="N71" s="4">
        <v>44327</v>
      </c>
      <c r="O71" s="5">
        <f t="shared" si="17"/>
        <v>38.459650365919515</v>
      </c>
      <c r="P71" s="2"/>
    </row>
    <row r="72" spans="1:16" x14ac:dyDescent="0.25">
      <c r="A72" s="1">
        <f t="shared" si="14"/>
        <v>12055.475702776221</v>
      </c>
      <c r="B72" s="2">
        <f t="shared" si="18"/>
        <v>9.5999999999999992E-3</v>
      </c>
      <c r="C72" s="1">
        <f t="shared" si="10"/>
        <v>12171.208269522873</v>
      </c>
      <c r="D72" s="1">
        <f t="shared" si="11"/>
        <v>115.73256674665208</v>
      </c>
      <c r="E72" s="4">
        <v>44328</v>
      </c>
      <c r="G72" s="5">
        <f t="shared" si="15"/>
        <v>57.866283373326041</v>
      </c>
      <c r="H72" s="2"/>
      <c r="I72" s="1"/>
      <c r="J72" s="1">
        <f t="shared" si="16"/>
        <v>9573.1292676255416</v>
      </c>
      <c r="K72" s="2">
        <f t="shared" si="19"/>
        <v>8.0999999999999996E-3</v>
      </c>
      <c r="L72" s="1">
        <f t="shared" si="12"/>
        <v>9650.6716146933086</v>
      </c>
      <c r="M72" s="1">
        <f t="shared" si="13"/>
        <v>77.542347067766968</v>
      </c>
      <c r="N72" s="4">
        <v>44328</v>
      </c>
      <c r="O72" s="5">
        <f t="shared" si="17"/>
        <v>38.771173533883484</v>
      </c>
      <c r="P72" s="2"/>
    </row>
    <row r="73" spans="1:16" x14ac:dyDescent="0.25">
      <c r="A73" s="1">
        <f t="shared" si="14"/>
        <v>12171.208269522873</v>
      </c>
      <c r="B73" s="2">
        <f t="shared" si="18"/>
        <v>9.5999999999999992E-3</v>
      </c>
      <c r="C73" s="1">
        <f t="shared" si="10"/>
        <v>12288.051868910294</v>
      </c>
      <c r="D73" s="1">
        <f t="shared" si="11"/>
        <v>116.84359938742091</v>
      </c>
      <c r="E73" s="4">
        <v>44329</v>
      </c>
      <c r="G73" s="5">
        <f t="shared" si="15"/>
        <v>58.421799693710454</v>
      </c>
      <c r="H73" s="2"/>
      <c r="I73" s="1"/>
      <c r="J73" s="1">
        <f t="shared" si="16"/>
        <v>9650.6716146933086</v>
      </c>
      <c r="K73" s="2">
        <f t="shared" si="19"/>
        <v>8.0999999999999996E-3</v>
      </c>
      <c r="L73" s="1">
        <f t="shared" si="12"/>
        <v>9728.8420547723235</v>
      </c>
      <c r="M73" s="1">
        <f t="shared" si="13"/>
        <v>78.170440079014952</v>
      </c>
      <c r="N73" s="4">
        <v>44329</v>
      </c>
      <c r="O73" s="5">
        <f t="shared" si="17"/>
        <v>39.085220039507476</v>
      </c>
      <c r="P73" s="2"/>
    </row>
    <row r="74" spans="1:16" x14ac:dyDescent="0.25">
      <c r="A74" s="1">
        <f t="shared" si="14"/>
        <v>12288.051868910294</v>
      </c>
      <c r="B74" s="2">
        <f t="shared" si="18"/>
        <v>9.5999999999999992E-3</v>
      </c>
      <c r="C74" s="1">
        <f t="shared" si="10"/>
        <v>12406.017166851832</v>
      </c>
      <c r="D74" s="1">
        <f t="shared" si="11"/>
        <v>117.96529794153867</v>
      </c>
      <c r="E74" s="4">
        <v>44330</v>
      </c>
      <c r="G74" s="5">
        <f t="shared" si="15"/>
        <v>58.982648970769333</v>
      </c>
      <c r="H74" s="2"/>
      <c r="I74" s="1"/>
      <c r="J74" s="1">
        <f t="shared" si="16"/>
        <v>9728.8420547723235</v>
      </c>
      <c r="K74" s="2">
        <f t="shared" si="19"/>
        <v>8.0999999999999996E-3</v>
      </c>
      <c r="L74" s="1">
        <f t="shared" si="12"/>
        <v>9807.645675415979</v>
      </c>
      <c r="M74" s="1">
        <f t="shared" si="13"/>
        <v>78.803620643655449</v>
      </c>
      <c r="N74" s="4">
        <v>44330</v>
      </c>
      <c r="O74" s="5">
        <f t="shared" si="17"/>
        <v>39.401810321827725</v>
      </c>
      <c r="P74" s="2"/>
    </row>
    <row r="75" spans="1:16" x14ac:dyDescent="0.25">
      <c r="A75" s="1">
        <f t="shared" si="14"/>
        <v>12406.017166851832</v>
      </c>
      <c r="B75" s="2">
        <f t="shared" si="18"/>
        <v>9.5999999999999992E-3</v>
      </c>
      <c r="C75" s="1">
        <f t="shared" si="10"/>
        <v>12525.11493165361</v>
      </c>
      <c r="D75" s="1">
        <f t="shared" si="11"/>
        <v>119.09776480177788</v>
      </c>
      <c r="E75" s="4">
        <v>44331</v>
      </c>
      <c r="G75" s="5">
        <f t="shared" si="15"/>
        <v>59.548882400888942</v>
      </c>
      <c r="H75" s="2"/>
      <c r="I75" s="1"/>
      <c r="J75" s="1">
        <f t="shared" si="16"/>
        <v>9807.645675415979</v>
      </c>
      <c r="K75" s="2">
        <f t="shared" si="19"/>
        <v>8.0999999999999996E-3</v>
      </c>
      <c r="L75" s="1">
        <f t="shared" si="12"/>
        <v>9887.0876053868487</v>
      </c>
      <c r="M75" s="1">
        <f t="shared" si="13"/>
        <v>79.441929970869751</v>
      </c>
      <c r="N75" s="4">
        <v>44331</v>
      </c>
      <c r="O75" s="5">
        <f t="shared" si="17"/>
        <v>39.720964985434875</v>
      </c>
      <c r="P75" s="2"/>
    </row>
    <row r="76" spans="1:16" x14ac:dyDescent="0.25">
      <c r="A76" s="1">
        <f t="shared" si="14"/>
        <v>12525.11493165361</v>
      </c>
      <c r="B76" s="2">
        <f t="shared" si="18"/>
        <v>9.5999999999999992E-3</v>
      </c>
      <c r="C76" s="1">
        <f t="shared" si="10"/>
        <v>12645.356034997485</v>
      </c>
      <c r="D76" s="1">
        <f t="shared" si="11"/>
        <v>120.24110334387478</v>
      </c>
      <c r="E76" s="4">
        <v>44332</v>
      </c>
      <c r="G76" s="5">
        <f t="shared" si="15"/>
        <v>60.120551671937392</v>
      </c>
      <c r="H76" s="2"/>
      <c r="I76" s="1"/>
      <c r="J76" s="1">
        <f t="shared" si="16"/>
        <v>9887.0876053868487</v>
      </c>
      <c r="K76" s="2">
        <f t="shared" si="19"/>
        <v>8.0999999999999996E-3</v>
      </c>
      <c r="L76" s="1">
        <f t="shared" si="12"/>
        <v>9967.1730149904815</v>
      </c>
      <c r="M76" s="1">
        <f t="shared" si="13"/>
        <v>80.085409603632797</v>
      </c>
      <c r="N76" s="4">
        <v>44332</v>
      </c>
      <c r="O76" s="5">
        <f t="shared" si="17"/>
        <v>40.042704801816399</v>
      </c>
      <c r="P76" s="2"/>
    </row>
    <row r="77" spans="1:16" x14ac:dyDescent="0.25">
      <c r="A77" s="1">
        <f t="shared" si="14"/>
        <v>12645.356034997485</v>
      </c>
      <c r="B77" s="2">
        <f t="shared" si="18"/>
        <v>9.5999999999999992E-3</v>
      </c>
      <c r="C77" s="1">
        <f t="shared" si="10"/>
        <v>12766.751452933462</v>
      </c>
      <c r="D77" s="1">
        <f t="shared" si="11"/>
        <v>121.39541793597709</v>
      </c>
      <c r="E77" s="4">
        <v>44333</v>
      </c>
      <c r="G77" s="5">
        <f t="shared" si="15"/>
        <v>60.697708967988547</v>
      </c>
      <c r="H77" s="2"/>
      <c r="I77" s="1"/>
      <c r="J77" s="1">
        <f t="shared" si="16"/>
        <v>9967.1730149904815</v>
      </c>
      <c r="K77" s="2">
        <f t="shared" si="19"/>
        <v>8.0999999999999996E-3</v>
      </c>
      <c r="L77" s="1">
        <f t="shared" si="12"/>
        <v>10047.907116411905</v>
      </c>
      <c r="M77" s="1">
        <f t="shared" si="13"/>
        <v>80.734101421423475</v>
      </c>
      <c r="N77" s="4">
        <v>44333</v>
      </c>
      <c r="O77" s="5">
        <f t="shared" si="17"/>
        <v>40.367050710711737</v>
      </c>
      <c r="P77" s="2"/>
    </row>
    <row r="78" spans="1:16" x14ac:dyDescent="0.25">
      <c r="A78" s="1">
        <f t="shared" si="14"/>
        <v>12766.751452933462</v>
      </c>
      <c r="B78" s="2">
        <f t="shared" si="18"/>
        <v>9.5999999999999992E-3</v>
      </c>
      <c r="C78" s="1">
        <f t="shared" si="10"/>
        <v>12889.312266881623</v>
      </c>
      <c r="D78" s="1">
        <f t="shared" si="11"/>
        <v>122.56081394816101</v>
      </c>
      <c r="E78" s="4">
        <v>44334</v>
      </c>
      <c r="G78" s="5">
        <f t="shared" si="15"/>
        <v>61.280406974080506</v>
      </c>
      <c r="H78" s="2"/>
      <c r="I78" s="1"/>
      <c r="J78" s="1">
        <f t="shared" si="16"/>
        <v>10047.907116411905</v>
      </c>
      <c r="K78" s="2">
        <f t="shared" si="19"/>
        <v>8.0999999999999996E-3</v>
      </c>
      <c r="L78" s="1">
        <f t="shared" si="12"/>
        <v>10129.295164054842</v>
      </c>
      <c r="M78" s="1">
        <f t="shared" si="13"/>
        <v>81.388047642936726</v>
      </c>
      <c r="N78" s="4">
        <v>44334</v>
      </c>
      <c r="O78" s="5">
        <f t="shared" si="17"/>
        <v>40.694023821468363</v>
      </c>
      <c r="P78" s="2"/>
    </row>
    <row r="79" spans="1:16" x14ac:dyDescent="0.25">
      <c r="A79" s="1">
        <f t="shared" si="14"/>
        <v>12889.312266881623</v>
      </c>
      <c r="B79" s="2">
        <f t="shared" si="18"/>
        <v>9.5999999999999992E-3</v>
      </c>
      <c r="C79" s="1">
        <f t="shared" si="10"/>
        <v>13013.049664643688</v>
      </c>
      <c r="D79" s="1">
        <f t="shared" si="11"/>
        <v>123.73739776206457</v>
      </c>
      <c r="E79" s="4">
        <v>44335</v>
      </c>
      <c r="G79" s="5">
        <f t="shared" si="15"/>
        <v>61.868698881032287</v>
      </c>
      <c r="H79" s="2"/>
      <c r="I79" s="1"/>
      <c r="J79" s="1">
        <f t="shared" si="16"/>
        <v>10129.295164054842</v>
      </c>
      <c r="K79" s="2">
        <f t="shared" si="19"/>
        <v>8.0999999999999996E-3</v>
      </c>
      <c r="L79" s="1">
        <f t="shared" si="12"/>
        <v>10211.342454883687</v>
      </c>
      <c r="M79" s="1">
        <f t="shared" si="13"/>
        <v>82.04729082884478</v>
      </c>
      <c r="N79" s="4">
        <v>44335</v>
      </c>
      <c r="O79" s="5">
        <f t="shared" si="17"/>
        <v>41.02364541442239</v>
      </c>
      <c r="P79" s="2"/>
    </row>
    <row r="80" spans="1:16" x14ac:dyDescent="0.25">
      <c r="A80" s="1">
        <f t="shared" si="14"/>
        <v>13013.049664643688</v>
      </c>
      <c r="B80" s="2">
        <f t="shared" si="18"/>
        <v>9.5999999999999992E-3</v>
      </c>
      <c r="C80" s="1">
        <f t="shared" si="10"/>
        <v>13137.974941424267</v>
      </c>
      <c r="D80" s="1">
        <f t="shared" si="11"/>
        <v>124.92527678057922</v>
      </c>
      <c r="E80" s="4">
        <v>44336</v>
      </c>
      <c r="G80" s="5">
        <f t="shared" si="15"/>
        <v>62.462638390289612</v>
      </c>
      <c r="H80" s="2"/>
      <c r="I80" s="1"/>
      <c r="J80" s="1">
        <f t="shared" si="16"/>
        <v>10211.342454883687</v>
      </c>
      <c r="K80" s="2">
        <f t="shared" si="19"/>
        <v>8.0999999999999996E-3</v>
      </c>
      <c r="L80" s="1">
        <f t="shared" si="12"/>
        <v>10294.054328768245</v>
      </c>
      <c r="M80" s="1">
        <f t="shared" si="13"/>
        <v>82.711873884558372</v>
      </c>
      <c r="N80" s="4">
        <v>44336</v>
      </c>
      <c r="O80" s="5">
        <f t="shared" si="17"/>
        <v>41.355936942279186</v>
      </c>
      <c r="P80" s="2"/>
    </row>
    <row r="81" spans="1:17" x14ac:dyDescent="0.25">
      <c r="A81" s="1">
        <f t="shared" si="14"/>
        <v>13137.974941424267</v>
      </c>
      <c r="B81" s="2">
        <f t="shared" si="18"/>
        <v>9.5999999999999992E-3</v>
      </c>
      <c r="C81" s="1">
        <f t="shared" si="10"/>
        <v>13264.099500861941</v>
      </c>
      <c r="D81" s="1">
        <f t="shared" si="11"/>
        <v>126.12455943767418</v>
      </c>
      <c r="E81" s="4">
        <v>44337</v>
      </c>
      <c r="G81" s="5">
        <f t="shared" si="15"/>
        <v>63.06227971883709</v>
      </c>
      <c r="H81" s="2"/>
      <c r="I81" s="1"/>
      <c r="J81" s="1">
        <f t="shared" si="16"/>
        <v>10294.054328768245</v>
      </c>
      <c r="K81" s="2">
        <f t="shared" si="19"/>
        <v>8.0999999999999996E-3</v>
      </c>
      <c r="L81" s="1">
        <f t="shared" si="12"/>
        <v>10377.436168831267</v>
      </c>
      <c r="M81" s="1">
        <f t="shared" si="13"/>
        <v>83.381840063022537</v>
      </c>
      <c r="N81" s="4">
        <v>44337</v>
      </c>
      <c r="O81" s="5">
        <f t="shared" si="17"/>
        <v>41.690920031511268</v>
      </c>
      <c r="P81" s="2"/>
    </row>
    <row r="82" spans="1:17" x14ac:dyDescent="0.25">
      <c r="A82" s="1">
        <f t="shared" si="14"/>
        <v>13264.099500861941</v>
      </c>
      <c r="B82" s="2">
        <f t="shared" si="18"/>
        <v>9.5999999999999992E-3</v>
      </c>
      <c r="C82" s="1">
        <f t="shared" si="10"/>
        <v>13391.434856070216</v>
      </c>
      <c r="D82" s="1">
        <f t="shared" si="11"/>
        <v>127.33535520827536</v>
      </c>
      <c r="E82" s="4">
        <v>44338</v>
      </c>
      <c r="G82" s="5">
        <f t="shared" si="15"/>
        <v>63.66767760413768</v>
      </c>
      <c r="H82" s="2"/>
      <c r="I82" s="1"/>
      <c r="J82" s="1">
        <f t="shared" si="16"/>
        <v>10377.436168831267</v>
      </c>
      <c r="K82" s="2">
        <f t="shared" si="19"/>
        <v>8.0999999999999996E-3</v>
      </c>
      <c r="L82" s="1">
        <f t="shared" si="12"/>
        <v>10461.4934017988</v>
      </c>
      <c r="M82" s="1">
        <f t="shared" si="13"/>
        <v>84.0572329675324</v>
      </c>
      <c r="N82" s="4">
        <v>44338</v>
      </c>
      <c r="O82" s="5">
        <f t="shared" si="17"/>
        <v>42.0286164837662</v>
      </c>
      <c r="P82" s="2"/>
    </row>
    <row r="83" spans="1:17" x14ac:dyDescent="0.25">
      <c r="A83" s="1">
        <f t="shared" si="14"/>
        <v>13391.434856070216</v>
      </c>
      <c r="B83" s="2">
        <f t="shared" si="18"/>
        <v>9.5999999999999992E-3</v>
      </c>
      <c r="C83" s="1">
        <f t="shared" si="10"/>
        <v>13519.992630688492</v>
      </c>
      <c r="D83" s="1">
        <f t="shared" si="11"/>
        <v>128.55777461827529</v>
      </c>
      <c r="E83" s="4">
        <v>44339</v>
      </c>
      <c r="G83" s="5">
        <f t="shared" si="15"/>
        <v>64.278887309137644</v>
      </c>
      <c r="H83" s="2"/>
      <c r="I83" s="1"/>
      <c r="J83" s="1">
        <f t="shared" si="16"/>
        <v>10461.4934017988</v>
      </c>
      <c r="K83" s="2">
        <f t="shared" si="19"/>
        <v>8.0999999999999996E-3</v>
      </c>
      <c r="L83" s="1">
        <f t="shared" si="12"/>
        <v>10546.231498353371</v>
      </c>
      <c r="M83" s="1">
        <f t="shared" si="13"/>
        <v>84.738096554570802</v>
      </c>
      <c r="N83" s="4">
        <v>44339</v>
      </c>
      <c r="O83" s="5">
        <f t="shared" si="17"/>
        <v>42.369048277285401</v>
      </c>
      <c r="P83" s="2"/>
    </row>
    <row r="84" spans="1:17" x14ac:dyDescent="0.25">
      <c r="A84" s="1">
        <f t="shared" si="14"/>
        <v>13519.992630688492</v>
      </c>
      <c r="B84" s="2">
        <f t="shared" si="18"/>
        <v>9.5999999999999992E-3</v>
      </c>
      <c r="C84" s="1">
        <f t="shared" si="10"/>
        <v>13649.784559943102</v>
      </c>
      <c r="D84" s="1">
        <f t="shared" si="11"/>
        <v>129.7919292546103</v>
      </c>
      <c r="E84" s="4">
        <v>44340</v>
      </c>
      <c r="G84" s="5">
        <f t="shared" si="15"/>
        <v>64.895964627305148</v>
      </c>
      <c r="H84" s="2"/>
      <c r="I84" s="1"/>
      <c r="J84" s="1">
        <f t="shared" si="16"/>
        <v>10546.231498353371</v>
      </c>
      <c r="K84" s="2">
        <f t="shared" si="19"/>
        <v>8.0999999999999996E-3</v>
      </c>
      <c r="L84" s="1">
        <f t="shared" si="12"/>
        <v>10631.655973490033</v>
      </c>
      <c r="M84" s="1">
        <f t="shared" si="13"/>
        <v>85.424475136662295</v>
      </c>
      <c r="N84" s="4">
        <v>44340</v>
      </c>
      <c r="O84" s="5">
        <f t="shared" si="17"/>
        <v>42.712237568331147</v>
      </c>
      <c r="P84" s="2"/>
    </row>
    <row r="85" spans="1:17" x14ac:dyDescent="0.25">
      <c r="A85" s="1">
        <f t="shared" si="14"/>
        <v>13649.784559943102</v>
      </c>
      <c r="B85" s="2">
        <f t="shared" si="18"/>
        <v>9.5999999999999992E-3</v>
      </c>
      <c r="C85" s="1">
        <f t="shared" si="10"/>
        <v>13780.822491718556</v>
      </c>
      <c r="D85" s="1">
        <f t="shared" si="11"/>
        <v>131.03793177545413</v>
      </c>
      <c r="E85" s="4">
        <v>44341</v>
      </c>
      <c r="G85" s="5">
        <f t="shared" si="15"/>
        <v>65.518965887727063</v>
      </c>
      <c r="H85" s="2"/>
      <c r="I85" s="1"/>
      <c r="J85" s="1">
        <f t="shared" si="16"/>
        <v>10631.655973490033</v>
      </c>
      <c r="K85" s="2">
        <f t="shared" si="19"/>
        <v>8.0999999999999996E-3</v>
      </c>
      <c r="L85" s="1">
        <f t="shared" si="12"/>
        <v>10717.772386875302</v>
      </c>
      <c r="M85" s="1">
        <f t="shared" si="13"/>
        <v>86.11641338526897</v>
      </c>
      <c r="N85" s="4">
        <v>44341</v>
      </c>
      <c r="O85" s="5">
        <f t="shared" si="17"/>
        <v>43.058206692634485</v>
      </c>
      <c r="P85" s="2"/>
    </row>
    <row r="86" spans="1:17" x14ac:dyDescent="0.25">
      <c r="A86" s="1">
        <f t="shared" si="14"/>
        <v>13780.822491718556</v>
      </c>
      <c r="B86" s="2">
        <f t="shared" si="18"/>
        <v>9.5999999999999992E-3</v>
      </c>
      <c r="C86" s="1">
        <f t="shared" si="10"/>
        <v>13913.118387639055</v>
      </c>
      <c r="D86" s="1">
        <f t="shared" si="11"/>
        <v>132.29589592049888</v>
      </c>
      <c r="E86" s="4">
        <v>44342</v>
      </c>
      <c r="G86" s="5">
        <f t="shared" si="15"/>
        <v>66.147947960249439</v>
      </c>
      <c r="H86" s="2"/>
      <c r="I86" s="1"/>
      <c r="J86" s="1">
        <f t="shared" si="16"/>
        <v>10717.772386875302</v>
      </c>
      <c r="K86" s="2">
        <f t="shared" si="19"/>
        <v>8.0999999999999996E-3</v>
      </c>
      <c r="L86" s="1">
        <f t="shared" si="12"/>
        <v>10804.586343208992</v>
      </c>
      <c r="M86" s="1">
        <f t="shared" si="13"/>
        <v>86.81395633368993</v>
      </c>
      <c r="N86" s="4">
        <v>44342</v>
      </c>
      <c r="O86" s="5">
        <f t="shared" si="17"/>
        <v>43.406978166844965</v>
      </c>
      <c r="P86" s="2"/>
    </row>
    <row r="87" spans="1:17" x14ac:dyDescent="0.25">
      <c r="A87" s="1">
        <f t="shared" si="14"/>
        <v>13913.118387639055</v>
      </c>
      <c r="B87" s="2">
        <f t="shared" si="18"/>
        <v>9.5999999999999992E-3</v>
      </c>
      <c r="C87" s="1">
        <f t="shared" si="10"/>
        <v>14046.684324160391</v>
      </c>
      <c r="D87" s="1">
        <f t="shared" si="11"/>
        <v>133.56593652133597</v>
      </c>
      <c r="E87" s="4">
        <v>44343</v>
      </c>
      <c r="G87" s="5">
        <f t="shared" si="15"/>
        <v>66.782968260667985</v>
      </c>
      <c r="H87" s="5">
        <f>SUM(G57:G87)</f>
        <v>1800.4118896925002</v>
      </c>
      <c r="I87" s="5">
        <f>SUM(H57:H87)</f>
        <v>1800.4118896925002</v>
      </c>
      <c r="J87" s="1">
        <f t="shared" si="16"/>
        <v>10804.586343208992</v>
      </c>
      <c r="K87" s="2">
        <f t="shared" si="19"/>
        <v>8.0999999999999996E-3</v>
      </c>
      <c r="L87" s="1">
        <f t="shared" si="12"/>
        <v>10892.103492588985</v>
      </c>
      <c r="M87" s="1">
        <f t="shared" si="13"/>
        <v>87.517149379993498</v>
      </c>
      <c r="N87" s="4">
        <v>44343</v>
      </c>
      <c r="O87" s="5">
        <f t="shared" si="17"/>
        <v>43.758574689996749</v>
      </c>
      <c r="P87" s="5"/>
    </row>
    <row r="88" spans="1:17" x14ac:dyDescent="0.25">
      <c r="A88" s="1">
        <f t="shared" si="14"/>
        <v>14046.684324160391</v>
      </c>
      <c r="B88" s="2">
        <f t="shared" si="18"/>
        <v>9.5999999999999992E-3</v>
      </c>
      <c r="C88" s="1">
        <f t="shared" si="10"/>
        <v>14181.532493672332</v>
      </c>
      <c r="D88" s="1">
        <f t="shared" si="11"/>
        <v>134.8481695119408</v>
      </c>
      <c r="E88" s="4">
        <v>44344</v>
      </c>
      <c r="G88" s="5">
        <f t="shared" si="15"/>
        <v>67.424084755970398</v>
      </c>
      <c r="H88" s="2"/>
      <c r="I88" s="1"/>
      <c r="J88" s="1">
        <f t="shared" si="16"/>
        <v>10892.103492588985</v>
      </c>
      <c r="K88" s="2">
        <f t="shared" si="19"/>
        <v>8.0999999999999996E-3</v>
      </c>
      <c r="L88" s="1">
        <f t="shared" si="12"/>
        <v>10980.329530878957</v>
      </c>
      <c r="M88" s="1">
        <f t="shared" si="13"/>
        <v>88.226038289971257</v>
      </c>
      <c r="N88" s="4">
        <v>44344</v>
      </c>
      <c r="O88" s="5">
        <f t="shared" si="17"/>
        <v>44.113019144985628</v>
      </c>
      <c r="P88" s="2"/>
    </row>
    <row r="89" spans="1:17" x14ac:dyDescent="0.25">
      <c r="A89" s="1">
        <f t="shared" si="14"/>
        <v>14181.532493672332</v>
      </c>
      <c r="B89" s="2">
        <f t="shared" si="18"/>
        <v>9.5999999999999992E-3</v>
      </c>
      <c r="C89" s="1">
        <f t="shared" si="10"/>
        <v>14317.675205611587</v>
      </c>
      <c r="D89" s="1">
        <f t="shared" si="11"/>
        <v>136.14271193925561</v>
      </c>
      <c r="E89" s="4">
        <v>44345</v>
      </c>
      <c r="G89" s="5">
        <f t="shared" si="15"/>
        <v>68.071355969627803</v>
      </c>
      <c r="H89" s="2"/>
      <c r="I89" s="1"/>
      <c r="J89" s="1">
        <f t="shared" si="16"/>
        <v>10980.329530878957</v>
      </c>
      <c r="K89" s="2">
        <f t="shared" si="19"/>
        <v>8.0999999999999996E-3</v>
      </c>
      <c r="L89" s="1">
        <f t="shared" si="12"/>
        <v>11069.270200079076</v>
      </c>
      <c r="M89" s="1">
        <f t="shared" si="13"/>
        <v>88.940669200119373</v>
      </c>
      <c r="N89" s="4">
        <v>44345</v>
      </c>
      <c r="O89" s="5">
        <f t="shared" si="17"/>
        <v>44.470334600059687</v>
      </c>
      <c r="P89" s="2"/>
    </row>
    <row r="90" spans="1:17" x14ac:dyDescent="0.25">
      <c r="A90" s="1">
        <f t="shared" si="14"/>
        <v>14317.675205611587</v>
      </c>
      <c r="B90" s="2">
        <f t="shared" si="18"/>
        <v>9.5999999999999992E-3</v>
      </c>
      <c r="C90" s="1">
        <f t="shared" si="10"/>
        <v>14455.12488758546</v>
      </c>
      <c r="D90" s="1">
        <f t="shared" si="11"/>
        <v>137.44968197387243</v>
      </c>
      <c r="E90" s="4">
        <v>44346</v>
      </c>
      <c r="G90" s="5">
        <f t="shared" si="15"/>
        <v>68.724840986936215</v>
      </c>
      <c r="H90" s="2"/>
      <c r="I90" s="1"/>
      <c r="J90" s="1">
        <f t="shared" si="16"/>
        <v>11069.270200079076</v>
      </c>
      <c r="K90" s="2">
        <f t="shared" si="19"/>
        <v>8.0999999999999996E-3</v>
      </c>
      <c r="L90" s="1">
        <f t="shared" si="12"/>
        <v>11158.931288699716</v>
      </c>
      <c r="M90" s="1">
        <f t="shared" si="13"/>
        <v>89.66108862063993</v>
      </c>
      <c r="N90" s="4">
        <v>44346</v>
      </c>
      <c r="O90" s="5">
        <f t="shared" si="17"/>
        <v>44.830544310319965</v>
      </c>
      <c r="P90" s="2"/>
    </row>
    <row r="91" spans="1:17" x14ac:dyDescent="0.25">
      <c r="A91" s="1">
        <f t="shared" si="14"/>
        <v>14455.12488758546</v>
      </c>
      <c r="B91" s="2">
        <f t="shared" si="18"/>
        <v>9.5999999999999992E-3</v>
      </c>
      <c r="C91" s="1">
        <f t="shared" si="10"/>
        <v>14593.894086506281</v>
      </c>
      <c r="D91" s="1">
        <f t="shared" si="11"/>
        <v>138.76919892082151</v>
      </c>
      <c r="E91" s="4">
        <v>44347</v>
      </c>
      <c r="G91" s="5">
        <f t="shared" si="15"/>
        <v>69.384599460410755</v>
      </c>
      <c r="H91" s="2"/>
      <c r="I91" s="1"/>
      <c r="J91" s="1">
        <f t="shared" si="16"/>
        <v>11158.931288699716</v>
      </c>
      <c r="K91" s="2">
        <f t="shared" si="19"/>
        <v>8.0999999999999996E-3</v>
      </c>
      <c r="L91" s="1">
        <f t="shared" si="12"/>
        <v>11249.318632138184</v>
      </c>
      <c r="M91" s="1">
        <f t="shared" si="13"/>
        <v>90.387343438467724</v>
      </c>
      <c r="N91" s="4">
        <v>44347</v>
      </c>
      <c r="O91" s="5">
        <f t="shared" si="17"/>
        <v>45.193671719233862</v>
      </c>
      <c r="P91" s="5">
        <f>SUM(O61:O91)</f>
        <v>1244.5579072725759</v>
      </c>
      <c r="Q91" s="5">
        <f>P91/2</f>
        <v>622.27895363628795</v>
      </c>
    </row>
    <row r="92" spans="1:17" x14ac:dyDescent="0.25">
      <c r="A92" s="1">
        <f t="shared" si="14"/>
        <v>14593.894086506281</v>
      </c>
      <c r="B92" s="2">
        <f t="shared" si="18"/>
        <v>9.5999999999999992E-3</v>
      </c>
      <c r="C92" s="1">
        <f t="shared" si="10"/>
        <v>14733.995469736743</v>
      </c>
      <c r="D92" s="1">
        <f t="shared" si="11"/>
        <v>140.10138323046158</v>
      </c>
      <c r="E92" s="4">
        <v>44348</v>
      </c>
      <c r="G92" s="5">
        <f t="shared" si="15"/>
        <v>70.050691615230789</v>
      </c>
      <c r="H92" s="2"/>
      <c r="I92" s="1"/>
      <c r="J92" s="1">
        <f>L91-(P91/2)</f>
        <v>10627.039678501897</v>
      </c>
      <c r="K92" s="2">
        <f t="shared" si="19"/>
        <v>8.0999999999999996E-3</v>
      </c>
      <c r="L92" s="1">
        <f t="shared" si="12"/>
        <v>10713.118699897763</v>
      </c>
      <c r="M92" s="1">
        <f t="shared" si="13"/>
        <v>86.079021395866221</v>
      </c>
      <c r="N92" s="4">
        <v>44348</v>
      </c>
      <c r="O92" s="5">
        <f t="shared" si="17"/>
        <v>43.03951069793311</v>
      </c>
      <c r="P92" s="2"/>
    </row>
    <row r="93" spans="1:17" x14ac:dyDescent="0.25">
      <c r="A93" s="1">
        <f t="shared" si="14"/>
        <v>14733.995469736743</v>
      </c>
      <c r="B93" s="2">
        <f t="shared" si="18"/>
        <v>9.5999999999999992E-3</v>
      </c>
      <c r="C93" s="1">
        <f t="shared" si="10"/>
        <v>14875.441826246217</v>
      </c>
      <c r="D93" s="1">
        <f t="shared" si="11"/>
        <v>141.44635650947384</v>
      </c>
      <c r="E93" s="4">
        <v>44349</v>
      </c>
      <c r="G93" s="5">
        <f t="shared" si="15"/>
        <v>70.723178254736922</v>
      </c>
      <c r="H93" s="2"/>
      <c r="I93" s="1"/>
      <c r="J93" s="1">
        <f t="shared" si="16"/>
        <v>10713.118699897763</v>
      </c>
      <c r="K93" s="2">
        <f t="shared" si="19"/>
        <v>8.0999999999999996E-3</v>
      </c>
      <c r="L93" s="1">
        <f t="shared" si="12"/>
        <v>10799.894961366934</v>
      </c>
      <c r="M93" s="1">
        <f t="shared" si="13"/>
        <v>86.776261469171004</v>
      </c>
      <c r="N93" s="4">
        <v>44349</v>
      </c>
      <c r="O93" s="5">
        <f t="shared" si="17"/>
        <v>43.388130734585502</v>
      </c>
      <c r="P93" s="2"/>
    </row>
    <row r="94" spans="1:17" x14ac:dyDescent="0.25">
      <c r="A94" s="1">
        <f t="shared" si="14"/>
        <v>14875.441826246217</v>
      </c>
      <c r="B94" s="2">
        <f t="shared" si="18"/>
        <v>9.5999999999999992E-3</v>
      </c>
      <c r="C94" s="1">
        <f t="shared" si="10"/>
        <v>15018.246067778182</v>
      </c>
      <c r="D94" s="1">
        <f t="shared" si="11"/>
        <v>142.80424153196509</v>
      </c>
      <c r="E94" s="4">
        <v>44350</v>
      </c>
      <c r="G94" s="5">
        <f t="shared" si="15"/>
        <v>71.402120765982545</v>
      </c>
      <c r="H94" s="2"/>
      <c r="I94" s="1"/>
      <c r="J94" s="1">
        <f t="shared" si="16"/>
        <v>10799.894961366934</v>
      </c>
      <c r="K94" s="2">
        <f t="shared" si="19"/>
        <v>8.0999999999999996E-3</v>
      </c>
      <c r="L94" s="1">
        <f t="shared" si="12"/>
        <v>10887.374110554007</v>
      </c>
      <c r="M94" s="1">
        <f t="shared" si="13"/>
        <v>87.479149187072835</v>
      </c>
      <c r="N94" s="4">
        <v>44350</v>
      </c>
      <c r="O94" s="5">
        <f t="shared" si="17"/>
        <v>43.739574593536418</v>
      </c>
      <c r="P94" s="2"/>
    </row>
    <row r="95" spans="1:17" x14ac:dyDescent="0.25">
      <c r="A95" s="1">
        <f t="shared" si="14"/>
        <v>15018.246067778182</v>
      </c>
      <c r="B95" s="2">
        <f t="shared" si="18"/>
        <v>9.5999999999999992E-3</v>
      </c>
      <c r="C95" s="1">
        <f t="shared" si="10"/>
        <v>15162.421230028853</v>
      </c>
      <c r="D95" s="1">
        <f t="shared" si="11"/>
        <v>144.17516225067084</v>
      </c>
      <c r="E95" s="4">
        <v>44351</v>
      </c>
      <c r="G95" s="5">
        <f t="shared" si="15"/>
        <v>72.087581125335419</v>
      </c>
      <c r="H95" s="2"/>
      <c r="I95" s="1"/>
      <c r="J95" s="1">
        <f t="shared" si="16"/>
        <v>10887.374110554007</v>
      </c>
      <c r="K95" s="2">
        <f t="shared" si="19"/>
        <v>8.0999999999999996E-3</v>
      </c>
      <c r="L95" s="1">
        <f t="shared" si="12"/>
        <v>10975.561840849494</v>
      </c>
      <c r="M95" s="1">
        <f t="shared" si="13"/>
        <v>88.187730295487199</v>
      </c>
      <c r="N95" s="4">
        <v>44351</v>
      </c>
      <c r="O95" s="5">
        <f t="shared" si="17"/>
        <v>44.0938651477436</v>
      </c>
      <c r="P95" s="2"/>
    </row>
    <row r="96" spans="1:17" x14ac:dyDescent="0.25">
      <c r="A96" s="1">
        <f t="shared" si="14"/>
        <v>15162.421230028853</v>
      </c>
      <c r="B96" s="2">
        <f t="shared" si="18"/>
        <v>9.5999999999999992E-3</v>
      </c>
      <c r="C96" s="1">
        <f t="shared" si="10"/>
        <v>15307.980473837131</v>
      </c>
      <c r="D96" s="1">
        <f t="shared" si="11"/>
        <v>145.55924380827855</v>
      </c>
      <c r="E96" s="4">
        <v>44352</v>
      </c>
      <c r="G96" s="5">
        <f t="shared" si="15"/>
        <v>72.779621904139276</v>
      </c>
      <c r="H96" s="2"/>
      <c r="I96" s="1"/>
      <c r="J96" s="1">
        <f t="shared" si="16"/>
        <v>10975.561840849494</v>
      </c>
      <c r="K96" s="2">
        <f t="shared" si="19"/>
        <v>8.0999999999999996E-3</v>
      </c>
      <c r="L96" s="1">
        <f t="shared" si="12"/>
        <v>11064.463891760375</v>
      </c>
      <c r="M96" s="1">
        <f t="shared" si="13"/>
        <v>88.902050910881371</v>
      </c>
      <c r="N96" s="4">
        <v>44352</v>
      </c>
      <c r="O96" s="5">
        <f t="shared" si="17"/>
        <v>44.451025455440686</v>
      </c>
      <c r="P96" s="2"/>
    </row>
    <row r="97" spans="1:16" x14ac:dyDescent="0.25">
      <c r="A97" s="1">
        <f t="shared" si="14"/>
        <v>15307.980473837131</v>
      </c>
      <c r="B97" s="2">
        <f t="shared" si="18"/>
        <v>9.5999999999999992E-3</v>
      </c>
      <c r="C97" s="1">
        <f t="shared" si="10"/>
        <v>15454.937086385969</v>
      </c>
      <c r="D97" s="1">
        <f t="shared" si="11"/>
        <v>146.95661254883817</v>
      </c>
      <c r="E97" s="4">
        <v>44353</v>
      </c>
      <c r="G97" s="5">
        <f t="shared" si="15"/>
        <v>73.478306274419083</v>
      </c>
      <c r="H97" s="2"/>
      <c r="I97" s="1"/>
      <c r="J97" s="1">
        <f t="shared" si="16"/>
        <v>11064.463891760375</v>
      </c>
      <c r="K97" s="2">
        <f t="shared" si="19"/>
        <v>8.0999999999999996E-3</v>
      </c>
      <c r="L97" s="1">
        <f t="shared" si="12"/>
        <v>11154.086049283635</v>
      </c>
      <c r="M97" s="1">
        <f t="shared" si="13"/>
        <v>89.622157523259375</v>
      </c>
      <c r="N97" s="4">
        <v>44353</v>
      </c>
      <c r="O97" s="5">
        <f t="shared" si="17"/>
        <v>44.811078761629688</v>
      </c>
      <c r="P97" s="2"/>
    </row>
    <row r="98" spans="1:16" x14ac:dyDescent="0.25">
      <c r="A98" s="1">
        <f t="shared" si="14"/>
        <v>15454.937086385969</v>
      </c>
      <c r="B98" s="2">
        <f t="shared" si="18"/>
        <v>9.5999999999999992E-3</v>
      </c>
      <c r="C98" s="1">
        <f t="shared" si="10"/>
        <v>15603.304482415275</v>
      </c>
      <c r="D98" s="1">
        <f t="shared" si="11"/>
        <v>148.36739602930538</v>
      </c>
      <c r="E98" s="4">
        <v>44354</v>
      </c>
      <c r="G98" s="5">
        <f t="shared" si="15"/>
        <v>74.183698014652691</v>
      </c>
      <c r="H98" s="2"/>
      <c r="I98" s="1"/>
      <c r="J98" s="1">
        <f t="shared" si="16"/>
        <v>11154.086049283635</v>
      </c>
      <c r="K98" s="2">
        <f t="shared" si="19"/>
        <v>8.0999999999999996E-3</v>
      </c>
      <c r="L98" s="1">
        <f t="shared" si="12"/>
        <v>11244.434146282832</v>
      </c>
      <c r="M98" s="1">
        <f t="shared" si="13"/>
        <v>90.348096999197878</v>
      </c>
      <c r="N98" s="4">
        <v>44354</v>
      </c>
      <c r="O98" s="5">
        <f t="shared" si="17"/>
        <v>45.174048499598939</v>
      </c>
      <c r="P98" s="2"/>
    </row>
    <row r="99" spans="1:16" x14ac:dyDescent="0.25">
      <c r="A99" s="1">
        <f t="shared" si="14"/>
        <v>15603.304482415275</v>
      </c>
      <c r="B99" s="2">
        <f t="shared" si="18"/>
        <v>9.5999999999999992E-3</v>
      </c>
      <c r="C99" s="1">
        <f t="shared" si="10"/>
        <v>15753.096205446462</v>
      </c>
      <c r="D99" s="1">
        <f t="shared" si="11"/>
        <v>149.79172303118685</v>
      </c>
      <c r="E99" s="4">
        <v>44355</v>
      </c>
      <c r="G99" s="5">
        <f t="shared" si="15"/>
        <v>74.895861515593424</v>
      </c>
      <c r="H99" s="2"/>
      <c r="I99" s="1"/>
      <c r="J99" s="1">
        <f t="shared" si="16"/>
        <v>11244.434146282832</v>
      </c>
      <c r="K99" s="2">
        <f t="shared" si="19"/>
        <v>8.0999999999999996E-3</v>
      </c>
      <c r="L99" s="1">
        <f t="shared" si="12"/>
        <v>11335.514062867724</v>
      </c>
      <c r="M99" s="1">
        <f t="shared" si="13"/>
        <v>91.07991658489118</v>
      </c>
      <c r="N99" s="4">
        <v>44355</v>
      </c>
      <c r="O99" s="5">
        <f t="shared" si="17"/>
        <v>45.53995829244559</v>
      </c>
      <c r="P99" s="2"/>
    </row>
    <row r="100" spans="1:16" x14ac:dyDescent="0.25">
      <c r="A100" s="1">
        <f t="shared" si="14"/>
        <v>15753.096205446462</v>
      </c>
      <c r="B100" s="2">
        <f t="shared" si="18"/>
        <v>9.5999999999999992E-3</v>
      </c>
      <c r="C100" s="1">
        <f t="shared" si="10"/>
        <v>15904.325929018749</v>
      </c>
      <c r="D100" s="1">
        <f t="shared" si="11"/>
        <v>151.22972357228718</v>
      </c>
      <c r="E100" s="4">
        <v>44356</v>
      </c>
      <c r="G100" s="5">
        <f t="shared" si="15"/>
        <v>75.614861786143592</v>
      </c>
      <c r="H100" s="2"/>
      <c r="I100" s="1"/>
      <c r="J100" s="1">
        <f t="shared" si="16"/>
        <v>11335.514062867724</v>
      </c>
      <c r="K100" s="2">
        <f t="shared" si="19"/>
        <v>8.0999999999999996E-3</v>
      </c>
      <c r="L100" s="1">
        <f t="shared" si="12"/>
        <v>11427.331726776953</v>
      </c>
      <c r="M100" s="1">
        <f t="shared" si="13"/>
        <v>91.817663909228941</v>
      </c>
      <c r="N100" s="4">
        <v>44356</v>
      </c>
      <c r="O100" s="5">
        <f t="shared" si="17"/>
        <v>45.90883195461447</v>
      </c>
      <c r="P100" s="2"/>
    </row>
    <row r="101" spans="1:16" x14ac:dyDescent="0.25">
      <c r="A101" s="1">
        <f t="shared" si="14"/>
        <v>15904.325929018749</v>
      </c>
      <c r="B101" s="2">
        <f t="shared" si="18"/>
        <v>9.5999999999999992E-3</v>
      </c>
      <c r="C101" s="1">
        <f t="shared" si="10"/>
        <v>16057.00745793733</v>
      </c>
      <c r="D101" s="1">
        <f t="shared" si="11"/>
        <v>152.68152891858153</v>
      </c>
      <c r="E101" s="4">
        <v>44357</v>
      </c>
      <c r="G101" s="5">
        <f t="shared" si="15"/>
        <v>76.340764459290767</v>
      </c>
      <c r="H101" s="2"/>
      <c r="I101" s="1"/>
      <c r="J101" s="1">
        <f t="shared" si="16"/>
        <v>11427.331726776953</v>
      </c>
      <c r="K101" s="2">
        <f t="shared" si="19"/>
        <v>8.0999999999999996E-3</v>
      </c>
      <c r="L101" s="1">
        <f t="shared" si="12"/>
        <v>11519.893113763846</v>
      </c>
      <c r="M101" s="1">
        <f t="shared" si="13"/>
        <v>92.561386986893922</v>
      </c>
      <c r="N101" s="4">
        <v>44357</v>
      </c>
      <c r="O101" s="5">
        <f t="shared" si="17"/>
        <v>46.280693493446961</v>
      </c>
      <c r="P101" s="2"/>
    </row>
    <row r="102" spans="1:16" x14ac:dyDescent="0.25">
      <c r="A102" s="1">
        <f t="shared" si="14"/>
        <v>16057.00745793733</v>
      </c>
      <c r="B102" s="2">
        <f t="shared" si="18"/>
        <v>9.5999999999999992E-3</v>
      </c>
      <c r="C102" s="1">
        <f t="shared" si="10"/>
        <v>16211.154729533529</v>
      </c>
      <c r="D102" s="1">
        <f t="shared" si="11"/>
        <v>154.14727159619906</v>
      </c>
      <c r="E102" s="4">
        <v>44358</v>
      </c>
      <c r="G102" s="5">
        <f t="shared" si="15"/>
        <v>77.073635798099531</v>
      </c>
      <c r="H102" s="2"/>
      <c r="I102" s="1"/>
      <c r="J102" s="1">
        <f t="shared" si="16"/>
        <v>11519.893113763846</v>
      </c>
      <c r="K102" s="2">
        <f t="shared" si="19"/>
        <v>8.0999999999999996E-3</v>
      </c>
      <c r="L102" s="1">
        <f t="shared" si="12"/>
        <v>11613.204247985333</v>
      </c>
      <c r="M102" s="1">
        <f t="shared" si="13"/>
        <v>93.311134221487009</v>
      </c>
      <c r="N102" s="4">
        <v>44358</v>
      </c>
      <c r="O102" s="5">
        <f t="shared" si="17"/>
        <v>46.655567110743505</v>
      </c>
      <c r="P102" s="2"/>
    </row>
    <row r="103" spans="1:16" x14ac:dyDescent="0.25">
      <c r="A103" s="1">
        <f t="shared" si="14"/>
        <v>16211.154729533529</v>
      </c>
      <c r="B103" s="2">
        <f t="shared" si="18"/>
        <v>9.5999999999999992E-3</v>
      </c>
      <c r="C103" s="1">
        <f t="shared" si="10"/>
        <v>16366.781814937052</v>
      </c>
      <c r="D103" s="1">
        <f t="shared" si="11"/>
        <v>155.62708540352287</v>
      </c>
      <c r="E103" s="4">
        <v>44359</v>
      </c>
      <c r="G103" s="5">
        <f t="shared" si="15"/>
        <v>77.813542701761435</v>
      </c>
      <c r="H103" s="2"/>
      <c r="I103" s="1"/>
      <c r="J103" s="1">
        <f t="shared" si="16"/>
        <v>11613.204247985333</v>
      </c>
      <c r="K103" s="2">
        <f t="shared" si="19"/>
        <v>8.0999999999999996E-3</v>
      </c>
      <c r="L103" s="1">
        <f t="shared" si="12"/>
        <v>11707.271202394015</v>
      </c>
      <c r="M103" s="1">
        <f t="shared" si="13"/>
        <v>94.06695440868134</v>
      </c>
      <c r="N103" s="4">
        <v>44359</v>
      </c>
      <c r="O103" s="5">
        <f t="shared" si="17"/>
        <v>47.03347720434067</v>
      </c>
      <c r="P103" s="2"/>
    </row>
    <row r="104" spans="1:16" x14ac:dyDescent="0.25">
      <c r="A104" s="1">
        <f t="shared" si="14"/>
        <v>16366.781814937052</v>
      </c>
      <c r="B104" s="2">
        <f t="shared" si="18"/>
        <v>9.5999999999999992E-3</v>
      </c>
      <c r="C104" s="1">
        <f t="shared" si="10"/>
        <v>16523.902920360448</v>
      </c>
      <c r="D104" s="1">
        <f t="shared" si="11"/>
        <v>157.12110542339542</v>
      </c>
      <c r="E104" s="4">
        <v>44360</v>
      </c>
      <c r="G104" s="5">
        <f t="shared" si="15"/>
        <v>78.56055271169771</v>
      </c>
      <c r="H104" s="2"/>
      <c r="I104" s="1"/>
      <c r="J104" s="1">
        <f t="shared" si="16"/>
        <v>11707.271202394015</v>
      </c>
      <c r="K104" s="2">
        <f t="shared" si="19"/>
        <v>8.0999999999999996E-3</v>
      </c>
      <c r="L104" s="1">
        <f t="shared" si="12"/>
        <v>11802.100099133406</v>
      </c>
      <c r="M104" s="1">
        <f t="shared" si="13"/>
        <v>94.828896739390984</v>
      </c>
      <c r="N104" s="4">
        <v>44360</v>
      </c>
      <c r="O104" s="5">
        <f t="shared" si="17"/>
        <v>47.414448369695492</v>
      </c>
      <c r="P104" s="2"/>
    </row>
    <row r="105" spans="1:16" x14ac:dyDescent="0.25">
      <c r="A105" s="1">
        <f t="shared" si="14"/>
        <v>16523.902920360448</v>
      </c>
      <c r="B105" s="2">
        <f t="shared" si="18"/>
        <v>9.5999999999999992E-3</v>
      </c>
      <c r="C105" s="1">
        <f t="shared" si="10"/>
        <v>16682.53238839591</v>
      </c>
      <c r="D105" s="1">
        <f t="shared" si="11"/>
        <v>158.6294680354622</v>
      </c>
      <c r="E105" s="4">
        <v>44361</v>
      </c>
      <c r="G105" s="5">
        <f t="shared" si="15"/>
        <v>79.314734017731098</v>
      </c>
      <c r="H105" s="2"/>
      <c r="I105" s="1"/>
      <c r="J105" s="1">
        <f t="shared" si="16"/>
        <v>11802.100099133406</v>
      </c>
      <c r="K105" s="2">
        <f t="shared" si="19"/>
        <v>8.0999999999999996E-3</v>
      </c>
      <c r="L105" s="1">
        <f t="shared" si="12"/>
        <v>11897.697109936385</v>
      </c>
      <c r="M105" s="1">
        <f t="shared" si="13"/>
        <v>95.597010802979639</v>
      </c>
      <c r="N105" s="4">
        <v>44361</v>
      </c>
      <c r="O105" s="5">
        <f t="shared" si="17"/>
        <v>47.79850540148982</v>
      </c>
      <c r="P105" s="2"/>
    </row>
    <row r="106" spans="1:16" x14ac:dyDescent="0.25">
      <c r="A106" s="1">
        <f t="shared" si="14"/>
        <v>16682.53238839591</v>
      </c>
      <c r="B106" s="2">
        <f t="shared" si="18"/>
        <v>9.5999999999999992E-3</v>
      </c>
      <c r="C106" s="1">
        <f t="shared" si="10"/>
        <v>16842.684699324513</v>
      </c>
      <c r="D106" s="1">
        <f t="shared" si="11"/>
        <v>160.15231092860267</v>
      </c>
      <c r="E106" s="4">
        <v>44362</v>
      </c>
      <c r="G106" s="5">
        <f t="shared" si="15"/>
        <v>80.076155464301337</v>
      </c>
      <c r="H106" s="2"/>
      <c r="I106" s="1"/>
      <c r="J106" s="1">
        <f t="shared" si="16"/>
        <v>11897.697109936385</v>
      </c>
      <c r="K106" s="2">
        <f t="shared" si="19"/>
        <v>8.0999999999999996E-3</v>
      </c>
      <c r="L106" s="1">
        <f t="shared" si="12"/>
        <v>11994.068456526869</v>
      </c>
      <c r="M106" s="1">
        <f t="shared" si="13"/>
        <v>96.371346590483881</v>
      </c>
      <c r="N106" s="4">
        <v>44362</v>
      </c>
      <c r="O106" s="5">
        <f t="shared" si="17"/>
        <v>48.185673295241941</v>
      </c>
      <c r="P106" s="2"/>
    </row>
    <row r="107" spans="1:16" x14ac:dyDescent="0.25">
      <c r="A107" s="1">
        <f t="shared" si="14"/>
        <v>16842.684699324513</v>
      </c>
      <c r="B107" s="2">
        <f t="shared" si="18"/>
        <v>9.5999999999999992E-3</v>
      </c>
      <c r="C107" s="1">
        <f t="shared" si="10"/>
        <v>17004.37447243803</v>
      </c>
      <c r="D107" s="1">
        <f t="shared" si="11"/>
        <v>161.68977311351773</v>
      </c>
      <c r="E107" s="4">
        <v>44363</v>
      </c>
      <c r="G107" s="5">
        <f t="shared" si="15"/>
        <v>80.844886556758865</v>
      </c>
      <c r="H107" s="2"/>
      <c r="I107" s="1"/>
      <c r="J107" s="1">
        <f t="shared" si="16"/>
        <v>11994.068456526869</v>
      </c>
      <c r="K107" s="2">
        <f t="shared" si="19"/>
        <v>8.0999999999999996E-3</v>
      </c>
      <c r="L107" s="1">
        <f t="shared" si="12"/>
        <v>12091.220411024737</v>
      </c>
      <c r="M107" s="1">
        <f t="shared" si="13"/>
        <v>97.151954497867337</v>
      </c>
      <c r="N107" s="4">
        <v>44363</v>
      </c>
      <c r="O107" s="5">
        <f t="shared" si="17"/>
        <v>48.575977248933668</v>
      </c>
      <c r="P107" s="2"/>
    </row>
    <row r="108" spans="1:16" x14ac:dyDescent="0.25">
      <c r="A108" s="1">
        <f t="shared" si="14"/>
        <v>17004.37447243803</v>
      </c>
      <c r="B108" s="2">
        <f t="shared" si="18"/>
        <v>9.5999999999999992E-3</v>
      </c>
      <c r="C108" s="1">
        <f t="shared" si="10"/>
        <v>17167.616467373435</v>
      </c>
      <c r="D108" s="1">
        <f t="shared" si="11"/>
        <v>163.24199493540436</v>
      </c>
      <c r="E108" s="4">
        <v>44364</v>
      </c>
      <c r="G108" s="5">
        <f t="shared" si="15"/>
        <v>81.620997467702182</v>
      </c>
      <c r="H108" s="2"/>
      <c r="I108" s="1"/>
      <c r="J108" s="1">
        <f t="shared" si="16"/>
        <v>12091.220411024737</v>
      </c>
      <c r="K108" s="2">
        <f t="shared" si="19"/>
        <v>8.0999999999999996E-3</v>
      </c>
      <c r="L108" s="1">
        <f t="shared" si="12"/>
        <v>12189.159296354037</v>
      </c>
      <c r="M108" s="1">
        <f t="shared" si="13"/>
        <v>97.938885329300319</v>
      </c>
      <c r="N108" s="4">
        <v>44364</v>
      </c>
      <c r="O108" s="5">
        <f t="shared" si="17"/>
        <v>48.96944266465016</v>
      </c>
      <c r="P108" s="2"/>
    </row>
    <row r="109" spans="1:16" x14ac:dyDescent="0.25">
      <c r="A109" s="1">
        <f t="shared" si="14"/>
        <v>17167.616467373435</v>
      </c>
      <c r="B109" s="2">
        <f t="shared" si="18"/>
        <v>9.5999999999999992E-3</v>
      </c>
      <c r="C109" s="1">
        <f t="shared" si="10"/>
        <v>17332.42558546022</v>
      </c>
      <c r="D109" s="1">
        <f t="shared" si="11"/>
        <v>164.80911808678502</v>
      </c>
      <c r="E109" s="4">
        <v>44365</v>
      </c>
      <c r="G109" s="5">
        <f t="shared" si="15"/>
        <v>82.40455904339251</v>
      </c>
      <c r="H109" s="2"/>
      <c r="I109" s="1"/>
      <c r="J109" s="1">
        <f t="shared" si="16"/>
        <v>12189.159296354037</v>
      </c>
      <c r="K109" s="2">
        <f t="shared" si="19"/>
        <v>8.0999999999999996E-3</v>
      </c>
      <c r="L109" s="1">
        <f t="shared" si="12"/>
        <v>12287.891486654504</v>
      </c>
      <c r="M109" s="1">
        <f t="shared" si="13"/>
        <v>98.732190300466755</v>
      </c>
      <c r="N109" s="4">
        <v>44365</v>
      </c>
      <c r="O109" s="5">
        <f t="shared" si="17"/>
        <v>49.366095150233377</v>
      </c>
      <c r="P109" s="2"/>
    </row>
    <row r="110" spans="1:16" x14ac:dyDescent="0.25">
      <c r="A110" s="1">
        <f t="shared" si="14"/>
        <v>17332.42558546022</v>
      </c>
      <c r="B110" s="2">
        <f t="shared" si="18"/>
        <v>9.5999999999999992E-3</v>
      </c>
      <c r="C110" s="1">
        <f t="shared" si="10"/>
        <v>17498.816871080639</v>
      </c>
      <c r="D110" s="1">
        <f t="shared" si="11"/>
        <v>166.39128562041878</v>
      </c>
      <c r="E110" s="4">
        <v>44366</v>
      </c>
      <c r="G110" s="5">
        <f t="shared" si="15"/>
        <v>83.195642810209392</v>
      </c>
      <c r="H110" s="2"/>
      <c r="I110" s="1"/>
      <c r="J110" s="1">
        <f t="shared" si="16"/>
        <v>12287.891486654504</v>
      </c>
      <c r="K110" s="2">
        <f t="shared" si="19"/>
        <v>8.0999999999999996E-3</v>
      </c>
      <c r="L110" s="1">
        <f t="shared" si="12"/>
        <v>12387.423407696406</v>
      </c>
      <c r="M110" s="1">
        <f t="shared" si="13"/>
        <v>99.531921041902024</v>
      </c>
      <c r="N110" s="4">
        <v>44366</v>
      </c>
      <c r="O110" s="5">
        <f t="shared" si="17"/>
        <v>49.765960520951012</v>
      </c>
      <c r="P110" s="2"/>
    </row>
    <row r="111" spans="1:16" x14ac:dyDescent="0.25">
      <c r="A111" s="1">
        <f t="shared" si="14"/>
        <v>17498.816871080639</v>
      </c>
      <c r="B111" s="2">
        <f t="shared" si="18"/>
        <v>9.5999999999999992E-3</v>
      </c>
      <c r="C111" s="1">
        <f t="shared" si="10"/>
        <v>17666.805513043015</v>
      </c>
      <c r="D111" s="1">
        <f t="shared" si="11"/>
        <v>167.98864196237628</v>
      </c>
      <c r="E111" s="4">
        <v>44367</v>
      </c>
      <c r="G111" s="5">
        <f t="shared" si="15"/>
        <v>83.994320981188139</v>
      </c>
      <c r="H111" s="2"/>
      <c r="I111" s="1"/>
      <c r="J111" s="1">
        <f t="shared" si="16"/>
        <v>12387.423407696406</v>
      </c>
      <c r="K111" s="2">
        <f t="shared" si="19"/>
        <v>8.0999999999999996E-3</v>
      </c>
      <c r="L111" s="1">
        <f t="shared" si="12"/>
        <v>12487.761537298747</v>
      </c>
      <c r="M111" s="1">
        <f t="shared" si="13"/>
        <v>100.33812960234172</v>
      </c>
      <c r="N111" s="4">
        <v>44367</v>
      </c>
      <c r="O111" s="5">
        <f t="shared" si="17"/>
        <v>50.169064801170862</v>
      </c>
      <c r="P111" s="2"/>
    </row>
    <row r="112" spans="1:16" x14ac:dyDescent="0.25">
      <c r="A112" s="1">
        <f t="shared" si="14"/>
        <v>17666.805513043015</v>
      </c>
      <c r="B112" s="2">
        <f t="shared" si="18"/>
        <v>9.5999999999999992E-3</v>
      </c>
      <c r="C112" s="1">
        <f t="shared" si="10"/>
        <v>17836.406845968228</v>
      </c>
      <c r="D112" s="1">
        <f t="shared" si="11"/>
        <v>169.60133292521277</v>
      </c>
      <c r="E112" s="4">
        <v>44368</v>
      </c>
      <c r="G112" s="5">
        <f t="shared" si="15"/>
        <v>84.800666462606387</v>
      </c>
      <c r="H112" s="2"/>
      <c r="I112" s="1"/>
      <c r="J112" s="1">
        <f t="shared" si="16"/>
        <v>12487.761537298747</v>
      </c>
      <c r="K112" s="2">
        <f t="shared" si="19"/>
        <v>8.0999999999999996E-3</v>
      </c>
      <c r="L112" s="1">
        <f t="shared" si="12"/>
        <v>12588.912405750867</v>
      </c>
      <c r="M112" s="1">
        <f t="shared" si="13"/>
        <v>101.15086845211954</v>
      </c>
      <c r="N112" s="4">
        <v>44368</v>
      </c>
      <c r="O112" s="5">
        <f t="shared" si="17"/>
        <v>50.57543422605977</v>
      </c>
      <c r="P112" s="2"/>
    </row>
    <row r="113" spans="1:17" x14ac:dyDescent="0.25">
      <c r="A113" s="1">
        <f t="shared" si="14"/>
        <v>17836.406845968228</v>
      </c>
      <c r="B113" s="2">
        <f t="shared" si="18"/>
        <v>9.5999999999999992E-3</v>
      </c>
      <c r="C113" s="1">
        <f t="shared" si="10"/>
        <v>18007.636351689522</v>
      </c>
      <c r="D113" s="1">
        <f t="shared" si="11"/>
        <v>171.22950572129412</v>
      </c>
      <c r="E113" s="4">
        <v>44369</v>
      </c>
      <c r="G113" s="5">
        <f t="shared" si="15"/>
        <v>85.614752860647059</v>
      </c>
      <c r="H113" s="2"/>
      <c r="I113" s="1"/>
      <c r="J113" s="1">
        <f t="shared" si="16"/>
        <v>12588.912405750867</v>
      </c>
      <c r="K113" s="2">
        <f t="shared" si="19"/>
        <v>8.0999999999999996E-3</v>
      </c>
      <c r="L113" s="1">
        <f t="shared" si="12"/>
        <v>12690.882596237449</v>
      </c>
      <c r="M113" s="1">
        <f t="shared" si="13"/>
        <v>101.97019048658149</v>
      </c>
      <c r="N113" s="4">
        <v>44369</v>
      </c>
      <c r="O113" s="5">
        <f t="shared" si="17"/>
        <v>50.985095243290743</v>
      </c>
      <c r="P113" s="2"/>
    </row>
    <row r="114" spans="1:17" x14ac:dyDescent="0.25">
      <c r="A114" s="1">
        <f t="shared" si="14"/>
        <v>18007.636351689522</v>
      </c>
      <c r="B114" s="2">
        <f t="shared" si="18"/>
        <v>9.5999999999999992E-3</v>
      </c>
      <c r="C114" s="1">
        <f t="shared" si="10"/>
        <v>18180.509660665743</v>
      </c>
      <c r="D114" s="1">
        <f t="shared" si="11"/>
        <v>172.87330897622087</v>
      </c>
      <c r="E114" s="4">
        <v>44370</v>
      </c>
      <c r="G114" s="5">
        <f t="shared" si="15"/>
        <v>86.436654488110435</v>
      </c>
      <c r="H114" s="2"/>
      <c r="I114" s="1"/>
      <c r="J114" s="1">
        <f t="shared" si="16"/>
        <v>12690.882596237449</v>
      </c>
      <c r="K114" s="2">
        <f t="shared" si="19"/>
        <v>8.0999999999999996E-3</v>
      </c>
      <c r="L114" s="1">
        <f t="shared" si="12"/>
        <v>12793.678745266972</v>
      </c>
      <c r="M114" s="1">
        <f t="shared" si="13"/>
        <v>102.7961490295238</v>
      </c>
      <c r="N114" s="4">
        <v>44370</v>
      </c>
      <c r="O114" s="5">
        <f t="shared" si="17"/>
        <v>51.398074514761902</v>
      </c>
      <c r="P114" s="2"/>
    </row>
    <row r="115" spans="1:17" x14ac:dyDescent="0.25">
      <c r="A115" s="1">
        <f t="shared" si="14"/>
        <v>18180.509660665743</v>
      </c>
      <c r="B115" s="2">
        <f t="shared" si="18"/>
        <v>9.5999999999999992E-3</v>
      </c>
      <c r="C115" s="1">
        <f t="shared" si="10"/>
        <v>18355.042553408133</v>
      </c>
      <c r="D115" s="1">
        <f t="shared" si="11"/>
        <v>174.53289274239069</v>
      </c>
      <c r="E115" s="4">
        <v>44371</v>
      </c>
      <c r="G115" s="5">
        <f t="shared" si="15"/>
        <v>87.266446371195343</v>
      </c>
      <c r="H115" s="2"/>
      <c r="I115" s="1"/>
      <c r="J115" s="1">
        <f t="shared" si="16"/>
        <v>12793.678745266972</v>
      </c>
      <c r="K115" s="2">
        <f t="shared" si="19"/>
        <v>8.0999999999999996E-3</v>
      </c>
      <c r="L115" s="1">
        <f t="shared" si="12"/>
        <v>12897.307543103634</v>
      </c>
      <c r="M115" s="1">
        <f t="shared" si="13"/>
        <v>103.62879783666176</v>
      </c>
      <c r="N115" s="4">
        <v>44371</v>
      </c>
      <c r="O115" s="5">
        <f t="shared" si="17"/>
        <v>51.81439891833088</v>
      </c>
      <c r="P115" s="2"/>
    </row>
    <row r="116" spans="1:17" x14ac:dyDescent="0.25">
      <c r="A116" s="1">
        <f t="shared" si="14"/>
        <v>18355.042553408133</v>
      </c>
      <c r="B116" s="2">
        <f t="shared" si="18"/>
        <v>9.5999999999999992E-3</v>
      </c>
      <c r="C116" s="1">
        <f t="shared" si="10"/>
        <v>18531.250961920854</v>
      </c>
      <c r="D116" s="1">
        <f t="shared" si="11"/>
        <v>176.20840851272078</v>
      </c>
      <c r="E116" s="4">
        <v>44372</v>
      </c>
      <c r="G116" s="5">
        <f t="shared" si="15"/>
        <v>88.10420425636039</v>
      </c>
      <c r="H116" s="2"/>
      <c r="I116" s="1"/>
      <c r="J116" s="1">
        <f t="shared" si="16"/>
        <v>12897.307543103634</v>
      </c>
      <c r="K116" s="2">
        <f t="shared" si="19"/>
        <v>8.0999999999999996E-3</v>
      </c>
      <c r="L116" s="1">
        <f t="shared" si="12"/>
        <v>13001.775734202773</v>
      </c>
      <c r="M116" s="1">
        <f t="shared" si="13"/>
        <v>104.46819109913849</v>
      </c>
      <c r="N116" s="4">
        <v>44372</v>
      </c>
      <c r="O116" s="5">
        <f t="shared" si="17"/>
        <v>52.234095549569247</v>
      </c>
      <c r="P116" s="2"/>
    </row>
    <row r="117" spans="1:17" x14ac:dyDescent="0.25">
      <c r="A117" s="1">
        <f t="shared" si="14"/>
        <v>18531.250961920854</v>
      </c>
      <c r="B117" s="2">
        <f t="shared" si="18"/>
        <v>9.5999999999999992E-3</v>
      </c>
      <c r="C117" s="1">
        <f t="shared" si="10"/>
        <v>18709.150971155294</v>
      </c>
      <c r="D117" s="1">
        <f t="shared" si="11"/>
        <v>177.90000923443949</v>
      </c>
      <c r="E117" s="4">
        <v>44373</v>
      </c>
      <c r="G117" s="5">
        <f t="shared" si="15"/>
        <v>88.950004617219747</v>
      </c>
      <c r="H117" s="2"/>
      <c r="I117" s="1"/>
      <c r="J117" s="1">
        <f t="shared" si="16"/>
        <v>13001.775734202773</v>
      </c>
      <c r="K117" s="2">
        <f t="shared" si="19"/>
        <v>8.0999999999999996E-3</v>
      </c>
      <c r="L117" s="1">
        <f t="shared" si="12"/>
        <v>13107.090117649816</v>
      </c>
      <c r="M117" s="1">
        <f t="shared" si="13"/>
        <v>105.31438344704293</v>
      </c>
      <c r="N117" s="4">
        <v>44373</v>
      </c>
      <c r="O117" s="5">
        <f t="shared" si="17"/>
        <v>52.657191723521464</v>
      </c>
      <c r="P117" s="2"/>
    </row>
    <row r="118" spans="1:17" x14ac:dyDescent="0.25">
      <c r="A118" s="1">
        <f t="shared" si="14"/>
        <v>18709.150971155294</v>
      </c>
      <c r="B118" s="2">
        <f t="shared" si="18"/>
        <v>9.5999999999999992E-3</v>
      </c>
      <c r="C118" s="1">
        <f t="shared" si="10"/>
        <v>18888.758820478386</v>
      </c>
      <c r="D118" s="1">
        <f t="shared" si="11"/>
        <v>179.60784932309252</v>
      </c>
      <c r="E118" s="4">
        <v>44374</v>
      </c>
      <c r="G118" s="5">
        <f t="shared" si="15"/>
        <v>89.803924661546262</v>
      </c>
      <c r="H118" s="5">
        <f>SUM(G57:G118)</f>
        <v>4221.4491378514977</v>
      </c>
      <c r="I118" s="1">
        <f>SUM(G87:G118)</f>
        <v>2487.8202164196655</v>
      </c>
      <c r="J118" s="1">
        <f t="shared" si="16"/>
        <v>13107.090117649816</v>
      </c>
      <c r="K118" s="2">
        <f t="shared" si="19"/>
        <v>8.0999999999999996E-3</v>
      </c>
      <c r="L118" s="1">
        <f t="shared" si="12"/>
        <v>13213.25754760278</v>
      </c>
      <c r="M118" s="1">
        <f t="shared" si="13"/>
        <v>106.16742995296408</v>
      </c>
      <c r="N118" s="4">
        <v>44374</v>
      </c>
      <c r="O118" s="5">
        <f t="shared" si="17"/>
        <v>53.083714976482042</v>
      </c>
      <c r="P118" s="5"/>
    </row>
    <row r="119" spans="1:17" x14ac:dyDescent="0.25">
      <c r="A119" s="1">
        <f t="shared" si="14"/>
        <v>18888.758820478386</v>
      </c>
      <c r="B119" s="2">
        <f t="shared" si="18"/>
        <v>9.5999999999999992E-3</v>
      </c>
      <c r="C119" s="1">
        <f t="shared" si="10"/>
        <v>19070.090905154979</v>
      </c>
      <c r="D119" s="1">
        <f t="shared" si="11"/>
        <v>181.33208467659279</v>
      </c>
      <c r="E119" s="4">
        <v>44375</v>
      </c>
      <c r="G119" s="5">
        <f t="shared" si="15"/>
        <v>90.666042338296393</v>
      </c>
      <c r="H119" s="2"/>
      <c r="I119" s="1"/>
      <c r="J119" s="1">
        <f t="shared" si="16"/>
        <v>13213.25754760278</v>
      </c>
      <c r="K119" s="2">
        <f t="shared" si="19"/>
        <v>8.0999999999999996E-3</v>
      </c>
      <c r="L119" s="1">
        <f t="shared" si="12"/>
        <v>13320.284933738361</v>
      </c>
      <c r="M119" s="1">
        <f t="shared" si="13"/>
        <v>107.02738613558176</v>
      </c>
      <c r="N119" s="4">
        <v>44375</v>
      </c>
      <c r="O119" s="5">
        <f t="shared" si="17"/>
        <v>53.513693067790882</v>
      </c>
      <c r="P119" s="2"/>
    </row>
    <row r="120" spans="1:17" x14ac:dyDescent="0.25">
      <c r="A120" s="1">
        <f t="shared" si="14"/>
        <v>19070.090905154979</v>
      </c>
      <c r="B120" s="2">
        <f t="shared" si="18"/>
        <v>9.5999999999999992E-3</v>
      </c>
      <c r="C120" s="1">
        <f t="shared" si="10"/>
        <v>19253.163777844467</v>
      </c>
      <c r="D120" s="1">
        <f t="shared" si="11"/>
        <v>183.07287268948858</v>
      </c>
      <c r="E120" s="4">
        <v>44376</v>
      </c>
      <c r="G120" s="5">
        <f t="shared" si="15"/>
        <v>91.536436344744288</v>
      </c>
      <c r="H120" s="2"/>
      <c r="I120" s="1"/>
      <c r="J120" s="1">
        <f t="shared" si="16"/>
        <v>13320.284933738361</v>
      </c>
      <c r="K120" s="2">
        <f t="shared" si="19"/>
        <v>8.0999999999999996E-3</v>
      </c>
      <c r="L120" s="1">
        <f t="shared" si="12"/>
        <v>13428.179241701642</v>
      </c>
      <c r="M120" s="1">
        <f t="shared" si="13"/>
        <v>107.89430796328088</v>
      </c>
      <c r="N120" s="4">
        <v>44376</v>
      </c>
      <c r="O120" s="5">
        <f t="shared" si="17"/>
        <v>53.94715398164044</v>
      </c>
      <c r="P120" s="2"/>
    </row>
    <row r="121" spans="1:17" x14ac:dyDescent="0.25">
      <c r="A121" s="1">
        <f t="shared" si="14"/>
        <v>19253.163777844467</v>
      </c>
      <c r="B121" s="2">
        <f t="shared" si="18"/>
        <v>9.5999999999999992E-3</v>
      </c>
      <c r="C121" s="1">
        <f t="shared" si="10"/>
        <v>19437.994150111776</v>
      </c>
      <c r="D121" s="1">
        <f t="shared" si="11"/>
        <v>184.83037226730812</v>
      </c>
      <c r="E121" s="4">
        <v>44377</v>
      </c>
      <c r="G121" s="5">
        <f t="shared" si="15"/>
        <v>92.415186133654061</v>
      </c>
      <c r="H121" s="2"/>
      <c r="I121" s="1"/>
      <c r="J121" s="1">
        <f t="shared" si="16"/>
        <v>13428.179241701642</v>
      </c>
      <c r="K121" s="2">
        <f t="shared" si="19"/>
        <v>8.0999999999999996E-3</v>
      </c>
      <c r="L121" s="1">
        <f t="shared" si="12"/>
        <v>13536.947493559426</v>
      </c>
      <c r="M121" s="1">
        <f t="shared" si="13"/>
        <v>108.76825185778398</v>
      </c>
      <c r="N121" s="4">
        <v>44377</v>
      </c>
      <c r="O121" s="5">
        <f t="shared" si="17"/>
        <v>54.38412592889199</v>
      </c>
      <c r="P121" s="5">
        <f>SUM(O92:O121)</f>
        <v>1454.9539075287648</v>
      </c>
      <c r="Q121" s="5">
        <f>P121/2</f>
        <v>727.47695376438242</v>
      </c>
    </row>
    <row r="122" spans="1:17" x14ac:dyDescent="0.25">
      <c r="A122" s="1">
        <f t="shared" si="14"/>
        <v>19437.994150111776</v>
      </c>
      <c r="B122" s="2">
        <f t="shared" si="18"/>
        <v>9.5999999999999992E-3</v>
      </c>
      <c r="C122" s="1">
        <f t="shared" si="10"/>
        <v>19624.598893952851</v>
      </c>
      <c r="D122" s="1">
        <f t="shared" si="11"/>
        <v>186.60474384107511</v>
      </c>
      <c r="E122" s="4">
        <v>44378</v>
      </c>
      <c r="G122" s="5">
        <f t="shared" si="15"/>
        <v>93.302371920537553</v>
      </c>
      <c r="H122" s="2"/>
      <c r="I122" s="1"/>
      <c r="J122" s="1">
        <f>L121-Q121</f>
        <v>12809.470539795044</v>
      </c>
      <c r="K122" s="2">
        <f t="shared" si="19"/>
        <v>8.0999999999999996E-3</v>
      </c>
      <c r="L122" s="1">
        <f t="shared" si="12"/>
        <v>12913.227251167384</v>
      </c>
      <c r="M122" s="1">
        <f t="shared" si="13"/>
        <v>103.75671137233985</v>
      </c>
      <c r="N122" s="4">
        <v>44378</v>
      </c>
      <c r="O122" s="5">
        <f t="shared" si="17"/>
        <v>51.878355686169925</v>
      </c>
      <c r="P122" s="2"/>
    </row>
    <row r="123" spans="1:17" x14ac:dyDescent="0.25">
      <c r="A123" s="1">
        <f t="shared" si="14"/>
        <v>19624.598893952851</v>
      </c>
      <c r="B123" s="2">
        <f t="shared" si="18"/>
        <v>9.5999999999999992E-3</v>
      </c>
      <c r="C123" s="1">
        <f t="shared" si="10"/>
        <v>19812.995043334799</v>
      </c>
      <c r="D123" s="1">
        <f t="shared" si="11"/>
        <v>188.39614938194791</v>
      </c>
      <c r="E123" s="4">
        <v>44379</v>
      </c>
      <c r="G123" s="5">
        <f t="shared" si="15"/>
        <v>94.198074690973954</v>
      </c>
      <c r="H123" s="2"/>
      <c r="I123" s="1"/>
      <c r="J123" s="1">
        <f t="shared" si="16"/>
        <v>12913.227251167384</v>
      </c>
      <c r="K123" s="2">
        <f t="shared" si="19"/>
        <v>8.0999999999999996E-3</v>
      </c>
      <c r="L123" s="1">
        <f t="shared" si="12"/>
        <v>13017.824391901839</v>
      </c>
      <c r="M123" s="1">
        <f t="shared" si="13"/>
        <v>104.59714073445502</v>
      </c>
      <c r="N123" s="4">
        <v>44379</v>
      </c>
      <c r="O123" s="5">
        <f t="shared" si="17"/>
        <v>52.298570367227512</v>
      </c>
      <c r="P123" s="2"/>
    </row>
    <row r="124" spans="1:17" x14ac:dyDescent="0.25">
      <c r="A124" s="1">
        <f t="shared" si="14"/>
        <v>19812.995043334799</v>
      </c>
      <c r="B124" s="2">
        <f t="shared" si="18"/>
        <v>9.5999999999999992E-3</v>
      </c>
      <c r="C124" s="1">
        <f t="shared" si="10"/>
        <v>20003.199795750814</v>
      </c>
      <c r="D124" s="1">
        <f t="shared" si="11"/>
        <v>190.20475241601525</v>
      </c>
      <c r="E124" s="4">
        <v>44380</v>
      </c>
      <c r="G124" s="5">
        <f t="shared" si="15"/>
        <v>95.102376208007627</v>
      </c>
      <c r="H124" s="2"/>
      <c r="I124" s="1"/>
      <c r="J124" s="1">
        <f t="shared" si="16"/>
        <v>13017.824391901839</v>
      </c>
      <c r="K124" s="2">
        <f t="shared" si="19"/>
        <v>8.0999999999999996E-3</v>
      </c>
      <c r="L124" s="1">
        <f t="shared" si="12"/>
        <v>13123.268769476244</v>
      </c>
      <c r="M124" s="1">
        <f t="shared" si="13"/>
        <v>105.44437757440573</v>
      </c>
      <c r="N124" s="4">
        <v>44380</v>
      </c>
      <c r="O124" s="5">
        <f t="shared" si="17"/>
        <v>52.722188787202867</v>
      </c>
      <c r="P124" s="2"/>
    </row>
    <row r="125" spans="1:17" x14ac:dyDescent="0.25">
      <c r="A125" s="1">
        <f t="shared" si="14"/>
        <v>20003.199795750814</v>
      </c>
      <c r="B125" s="2">
        <f t="shared" si="18"/>
        <v>9.5999999999999992E-3</v>
      </c>
      <c r="C125" s="1">
        <f t="shared" si="10"/>
        <v>20195.230513790022</v>
      </c>
      <c r="D125" s="1">
        <f t="shared" si="11"/>
        <v>192.0307180392083</v>
      </c>
      <c r="E125" s="4">
        <v>44381</v>
      </c>
      <c r="G125" s="5">
        <f t="shared" si="15"/>
        <v>96.015359019604148</v>
      </c>
      <c r="H125" s="2"/>
      <c r="I125" s="1"/>
      <c r="J125" s="1">
        <f t="shared" si="16"/>
        <v>13123.268769476244</v>
      </c>
      <c r="K125" s="2">
        <f t="shared" si="19"/>
        <v>8.0999999999999996E-3</v>
      </c>
      <c r="L125" s="1">
        <f t="shared" si="12"/>
        <v>13229.567246509001</v>
      </c>
      <c r="M125" s="1">
        <f t="shared" si="13"/>
        <v>106.29847703275664</v>
      </c>
      <c r="N125" s="4">
        <v>44381</v>
      </c>
      <c r="O125" s="5">
        <f t="shared" si="17"/>
        <v>53.149238516378318</v>
      </c>
      <c r="P125" s="2"/>
    </row>
    <row r="126" spans="1:17" x14ac:dyDescent="0.25">
      <c r="A126" s="1">
        <f t="shared" si="14"/>
        <v>20195.230513790022</v>
      </c>
      <c r="B126" s="2">
        <f t="shared" si="18"/>
        <v>9.5999999999999992E-3</v>
      </c>
      <c r="C126" s="1">
        <f t="shared" si="10"/>
        <v>20389.104726722406</v>
      </c>
      <c r="D126" s="1">
        <f t="shared" si="11"/>
        <v>193.87421293238367</v>
      </c>
      <c r="E126" s="4">
        <v>44382</v>
      </c>
      <c r="G126" s="5">
        <f t="shared" si="15"/>
        <v>96.937106466191835</v>
      </c>
      <c r="H126" s="2"/>
      <c r="I126" s="1"/>
      <c r="J126" s="1">
        <f t="shared" si="16"/>
        <v>13229.567246509001</v>
      </c>
      <c r="K126" s="2">
        <f t="shared" si="19"/>
        <v>8.0999999999999996E-3</v>
      </c>
      <c r="L126" s="1">
        <f t="shared" si="12"/>
        <v>13336.726741205724</v>
      </c>
      <c r="M126" s="1">
        <f t="shared" si="13"/>
        <v>107.15949469672341</v>
      </c>
      <c r="N126" s="4">
        <v>44382</v>
      </c>
      <c r="O126" s="5">
        <f t="shared" si="17"/>
        <v>53.579747348361707</v>
      </c>
      <c r="P126" s="2"/>
    </row>
    <row r="127" spans="1:17" x14ac:dyDescent="0.25">
      <c r="A127" s="1">
        <f t="shared" si="14"/>
        <v>20389.104726722406</v>
      </c>
      <c r="B127" s="2">
        <f t="shared" si="18"/>
        <v>9.5999999999999992E-3</v>
      </c>
      <c r="C127" s="1">
        <f t="shared" si="10"/>
        <v>20584.840132098943</v>
      </c>
      <c r="D127" s="1">
        <f t="shared" si="11"/>
        <v>195.73540537653753</v>
      </c>
      <c r="E127" s="4">
        <v>44383</v>
      </c>
      <c r="G127" s="5">
        <f t="shared" si="15"/>
        <v>97.867702688268764</v>
      </c>
      <c r="H127" s="2"/>
      <c r="I127" s="1"/>
      <c r="J127" s="1">
        <f t="shared" si="16"/>
        <v>13336.726741205724</v>
      </c>
      <c r="K127" s="2">
        <f t="shared" si="19"/>
        <v>8.0999999999999996E-3</v>
      </c>
      <c r="L127" s="1">
        <f t="shared" si="12"/>
        <v>13444.754227809492</v>
      </c>
      <c r="M127" s="1">
        <f t="shared" si="13"/>
        <v>108.0274866037671</v>
      </c>
      <c r="N127" s="4">
        <v>44383</v>
      </c>
      <c r="O127" s="5">
        <f t="shared" si="17"/>
        <v>54.013743301883551</v>
      </c>
      <c r="P127" s="2"/>
    </row>
    <row r="128" spans="1:17" x14ac:dyDescent="0.25">
      <c r="A128" s="1">
        <f t="shared" si="14"/>
        <v>20584.840132098943</v>
      </c>
      <c r="B128" s="2">
        <f t="shared" si="18"/>
        <v>9.5999999999999992E-3</v>
      </c>
      <c r="C128" s="1">
        <f t="shared" si="10"/>
        <v>20782.454597367094</v>
      </c>
      <c r="D128" s="1">
        <f t="shared" si="11"/>
        <v>197.61446526815052</v>
      </c>
      <c r="E128" s="4">
        <v>44384</v>
      </c>
      <c r="G128" s="5">
        <f t="shared" si="15"/>
        <v>98.807232634075262</v>
      </c>
      <c r="H128" s="2"/>
      <c r="I128" s="1"/>
      <c r="J128" s="1">
        <f t="shared" si="16"/>
        <v>13444.754227809492</v>
      </c>
      <c r="K128" s="2">
        <f t="shared" si="19"/>
        <v>8.0999999999999996E-3</v>
      </c>
      <c r="L128" s="1">
        <f t="shared" si="12"/>
        <v>13553.656737054749</v>
      </c>
      <c r="M128" s="1">
        <f t="shared" si="13"/>
        <v>108.90250924525753</v>
      </c>
      <c r="N128" s="4">
        <v>44384</v>
      </c>
      <c r="O128" s="5">
        <f t="shared" si="17"/>
        <v>54.451254622628767</v>
      </c>
      <c r="P128" s="2"/>
    </row>
    <row r="129" spans="1:16" x14ac:dyDescent="0.25">
      <c r="A129" s="1">
        <f t="shared" si="14"/>
        <v>20782.454597367094</v>
      </c>
      <c r="B129" s="2">
        <f t="shared" si="18"/>
        <v>9.5999999999999992E-3</v>
      </c>
      <c r="C129" s="1">
        <f t="shared" ref="C129:C192" si="20">(A129*(1+B129))</f>
        <v>20981.966161501819</v>
      </c>
      <c r="D129" s="1">
        <f t="shared" ref="D129:D192" si="21">C129-A129</f>
        <v>199.51156413472563</v>
      </c>
      <c r="E129" s="4">
        <v>44385</v>
      </c>
      <c r="G129" s="5">
        <f t="shared" si="15"/>
        <v>99.755782067362816</v>
      </c>
      <c r="H129" s="2"/>
      <c r="I129" s="1"/>
      <c r="J129" s="1">
        <f t="shared" si="16"/>
        <v>13553.656737054749</v>
      </c>
      <c r="K129" s="2">
        <f t="shared" si="19"/>
        <v>8.0999999999999996E-3</v>
      </c>
      <c r="L129" s="1">
        <f t="shared" ref="L129:L192" si="22">(J129*(1+K129))</f>
        <v>13663.441356624893</v>
      </c>
      <c r="M129" s="1">
        <f t="shared" ref="M129:M192" si="23">L129-J129</f>
        <v>109.78461957014406</v>
      </c>
      <c r="N129" s="4">
        <v>44385</v>
      </c>
      <c r="O129" s="5">
        <f t="shared" si="17"/>
        <v>54.89230978507203</v>
      </c>
      <c r="P129" s="2"/>
    </row>
    <row r="130" spans="1:16" x14ac:dyDescent="0.25">
      <c r="A130" s="1">
        <f t="shared" ref="A130:A193" si="24">C129</f>
        <v>20981.966161501819</v>
      </c>
      <c r="B130" s="2">
        <f t="shared" si="18"/>
        <v>9.5999999999999992E-3</v>
      </c>
      <c r="C130" s="1">
        <f t="shared" si="20"/>
        <v>21183.393036652236</v>
      </c>
      <c r="D130" s="1">
        <f t="shared" si="21"/>
        <v>201.42687515041689</v>
      </c>
      <c r="E130" s="4">
        <v>44386</v>
      </c>
      <c r="G130" s="5">
        <f t="shared" ref="G130:G193" si="25">D130/2</f>
        <v>100.71343757520845</v>
      </c>
      <c r="H130" s="2"/>
      <c r="I130" s="1"/>
      <c r="J130" s="1">
        <f t="shared" ref="J130:J193" si="26">L129</f>
        <v>13663.441356624893</v>
      </c>
      <c r="K130" s="2">
        <f t="shared" si="19"/>
        <v>8.0999999999999996E-3</v>
      </c>
      <c r="L130" s="1">
        <f t="shared" si="22"/>
        <v>13774.115231613554</v>
      </c>
      <c r="M130" s="1">
        <f t="shared" si="23"/>
        <v>110.67387498866083</v>
      </c>
      <c r="N130" s="4">
        <v>44386</v>
      </c>
      <c r="O130" s="5">
        <f t="shared" ref="O130:O193" si="27">M130/2</f>
        <v>55.336937494330414</v>
      </c>
      <c r="P130" s="2"/>
    </row>
    <row r="131" spans="1:16" x14ac:dyDescent="0.25">
      <c r="A131" s="1">
        <f t="shared" si="24"/>
        <v>21183.393036652236</v>
      </c>
      <c r="B131" s="2">
        <f t="shared" ref="B131:B194" si="28">B130</f>
        <v>9.5999999999999992E-3</v>
      </c>
      <c r="C131" s="1">
        <f t="shared" si="20"/>
        <v>21386.753609804098</v>
      </c>
      <c r="D131" s="1">
        <f t="shared" si="21"/>
        <v>203.3605731518619</v>
      </c>
      <c r="E131" s="4">
        <v>44387</v>
      </c>
      <c r="G131" s="5">
        <f t="shared" si="25"/>
        <v>101.68028657593095</v>
      </c>
      <c r="H131" s="2"/>
      <c r="I131" s="1"/>
      <c r="J131" s="1">
        <f t="shared" si="26"/>
        <v>13774.115231613554</v>
      </c>
      <c r="K131" s="2">
        <f t="shared" ref="K131:K194" si="29">K130</f>
        <v>8.0999999999999996E-3</v>
      </c>
      <c r="L131" s="1">
        <f t="shared" si="22"/>
        <v>13885.685564989624</v>
      </c>
      <c r="M131" s="1">
        <f t="shared" si="23"/>
        <v>111.57033337607027</v>
      </c>
      <c r="N131" s="4">
        <v>44387</v>
      </c>
      <c r="O131" s="5">
        <f t="shared" si="27"/>
        <v>55.785166688035133</v>
      </c>
      <c r="P131" s="2"/>
    </row>
    <row r="132" spans="1:16" x14ac:dyDescent="0.25">
      <c r="A132" s="1">
        <f t="shared" si="24"/>
        <v>21386.753609804098</v>
      </c>
      <c r="B132" s="2">
        <f t="shared" si="28"/>
        <v>9.5999999999999992E-3</v>
      </c>
      <c r="C132" s="1">
        <f t="shared" si="20"/>
        <v>21592.066444458218</v>
      </c>
      <c r="D132" s="1">
        <f t="shared" si="21"/>
        <v>205.3128346541198</v>
      </c>
      <c r="E132" s="4">
        <v>44388</v>
      </c>
      <c r="G132" s="5">
        <f t="shared" si="25"/>
        <v>102.6564173270599</v>
      </c>
      <c r="H132" s="2"/>
      <c r="I132" s="1"/>
      <c r="J132" s="1">
        <f t="shared" si="26"/>
        <v>13885.685564989624</v>
      </c>
      <c r="K132" s="2">
        <f t="shared" si="29"/>
        <v>8.0999999999999996E-3</v>
      </c>
      <c r="L132" s="1">
        <f t="shared" si="22"/>
        <v>13998.15961806604</v>
      </c>
      <c r="M132" s="1">
        <f t="shared" si="23"/>
        <v>112.47405307641566</v>
      </c>
      <c r="N132" s="4">
        <v>44388</v>
      </c>
      <c r="O132" s="5">
        <f t="shared" si="27"/>
        <v>56.237026538207829</v>
      </c>
      <c r="P132" s="2"/>
    </row>
    <row r="133" spans="1:16" x14ac:dyDescent="0.25">
      <c r="A133" s="1">
        <f t="shared" si="24"/>
        <v>21592.066444458218</v>
      </c>
      <c r="B133" s="2">
        <f t="shared" si="28"/>
        <v>9.5999999999999992E-3</v>
      </c>
      <c r="C133" s="1">
        <f t="shared" si="20"/>
        <v>21799.350282325016</v>
      </c>
      <c r="D133" s="1">
        <f t="shared" si="21"/>
        <v>207.28383786679842</v>
      </c>
      <c r="E133" s="4">
        <v>44389</v>
      </c>
      <c r="G133" s="5">
        <f t="shared" si="25"/>
        <v>103.64191893339921</v>
      </c>
      <c r="H133" s="2"/>
      <c r="I133" s="1"/>
      <c r="J133" s="1">
        <f t="shared" si="26"/>
        <v>13998.15961806604</v>
      </c>
      <c r="K133" s="2">
        <f t="shared" si="29"/>
        <v>8.0999999999999996E-3</v>
      </c>
      <c r="L133" s="1">
        <f t="shared" si="22"/>
        <v>14111.544710972375</v>
      </c>
      <c r="M133" s="1">
        <f t="shared" si="23"/>
        <v>113.38509290633556</v>
      </c>
      <c r="N133" s="4">
        <v>44389</v>
      </c>
      <c r="O133" s="5">
        <f t="shared" si="27"/>
        <v>56.692546453167779</v>
      </c>
      <c r="P133" s="2"/>
    </row>
    <row r="134" spans="1:16" x14ac:dyDescent="0.25">
      <c r="A134" s="1">
        <f t="shared" si="24"/>
        <v>21799.350282325016</v>
      </c>
      <c r="B134" s="2">
        <f t="shared" si="28"/>
        <v>9.5999999999999992E-3</v>
      </c>
      <c r="C134" s="1">
        <f t="shared" si="20"/>
        <v>22008.624045035336</v>
      </c>
      <c r="D134" s="1">
        <f t="shared" si="21"/>
        <v>209.27376271031972</v>
      </c>
      <c r="E134" s="4">
        <v>44390</v>
      </c>
      <c r="G134" s="5">
        <f t="shared" si="25"/>
        <v>104.63688135515986</v>
      </c>
      <c r="H134" s="2"/>
      <c r="I134" s="1"/>
      <c r="J134" s="1">
        <f t="shared" si="26"/>
        <v>14111.544710972375</v>
      </c>
      <c r="K134" s="2">
        <f t="shared" si="29"/>
        <v>8.0999999999999996E-3</v>
      </c>
      <c r="L134" s="1">
        <f t="shared" si="22"/>
        <v>14225.848223131252</v>
      </c>
      <c r="M134" s="1">
        <f t="shared" si="23"/>
        <v>114.3035121588764</v>
      </c>
      <c r="N134" s="4">
        <v>44390</v>
      </c>
      <c r="O134" s="5">
        <f t="shared" si="27"/>
        <v>57.151756079438201</v>
      </c>
      <c r="P134" s="2"/>
    </row>
    <row r="135" spans="1:16" x14ac:dyDescent="0.25">
      <c r="A135" s="1">
        <f t="shared" si="24"/>
        <v>22008.624045035336</v>
      </c>
      <c r="B135" s="2">
        <f t="shared" si="28"/>
        <v>9.5999999999999992E-3</v>
      </c>
      <c r="C135" s="1">
        <f t="shared" si="20"/>
        <v>22219.906835867678</v>
      </c>
      <c r="D135" s="1">
        <f t="shared" si="21"/>
        <v>211.28279083234156</v>
      </c>
      <c r="E135" s="4">
        <v>44391</v>
      </c>
      <c r="G135" s="5">
        <f t="shared" si="25"/>
        <v>105.64139541617078</v>
      </c>
      <c r="H135" s="2"/>
      <c r="I135" s="1"/>
      <c r="J135" s="1">
        <f t="shared" si="26"/>
        <v>14225.848223131252</v>
      </c>
      <c r="K135" s="2">
        <f t="shared" si="29"/>
        <v>8.0999999999999996E-3</v>
      </c>
      <c r="L135" s="1">
        <f t="shared" si="22"/>
        <v>14341.077593738615</v>
      </c>
      <c r="M135" s="1">
        <f t="shared" si="23"/>
        <v>115.22937060736331</v>
      </c>
      <c r="N135" s="4">
        <v>44391</v>
      </c>
      <c r="O135" s="5">
        <f t="shared" si="27"/>
        <v>57.614685303681654</v>
      </c>
      <c r="P135" s="2"/>
    </row>
    <row r="136" spans="1:16" x14ac:dyDescent="0.25">
      <c r="A136" s="1">
        <f t="shared" si="24"/>
        <v>22219.906835867678</v>
      </c>
      <c r="B136" s="2">
        <f t="shared" si="28"/>
        <v>9.5999999999999992E-3</v>
      </c>
      <c r="C136" s="1">
        <f t="shared" si="20"/>
        <v>22433.21794149201</v>
      </c>
      <c r="D136" s="1">
        <f t="shared" si="21"/>
        <v>213.31110562433241</v>
      </c>
      <c r="E136" s="4">
        <v>44392</v>
      </c>
      <c r="G136" s="5">
        <f t="shared" si="25"/>
        <v>106.65555281216621</v>
      </c>
      <c r="H136" s="2"/>
      <c r="I136" s="1"/>
      <c r="J136" s="1">
        <f t="shared" si="26"/>
        <v>14341.077593738615</v>
      </c>
      <c r="K136" s="2">
        <f t="shared" si="29"/>
        <v>8.0999999999999996E-3</v>
      </c>
      <c r="L136" s="1">
        <f t="shared" si="22"/>
        <v>14457.240322247899</v>
      </c>
      <c r="M136" s="1">
        <f t="shared" si="23"/>
        <v>116.16272850928362</v>
      </c>
      <c r="N136" s="4">
        <v>44392</v>
      </c>
      <c r="O136" s="5">
        <f t="shared" si="27"/>
        <v>58.081364254641812</v>
      </c>
      <c r="P136" s="2"/>
    </row>
    <row r="137" spans="1:16" x14ac:dyDescent="0.25">
      <c r="A137" s="1">
        <f t="shared" si="24"/>
        <v>22433.21794149201</v>
      </c>
      <c r="B137" s="2">
        <f t="shared" si="28"/>
        <v>9.5999999999999992E-3</v>
      </c>
      <c r="C137" s="1">
        <f t="shared" si="20"/>
        <v>22648.576833730334</v>
      </c>
      <c r="D137" s="1">
        <f t="shared" si="21"/>
        <v>215.35889223832419</v>
      </c>
      <c r="E137" s="4">
        <v>44393</v>
      </c>
      <c r="G137" s="5">
        <f t="shared" si="25"/>
        <v>107.67944611916209</v>
      </c>
      <c r="H137" s="2"/>
      <c r="I137" s="1"/>
      <c r="J137" s="1">
        <f t="shared" si="26"/>
        <v>14457.240322247899</v>
      </c>
      <c r="K137" s="2">
        <f t="shared" si="29"/>
        <v>8.0999999999999996E-3</v>
      </c>
      <c r="L137" s="1">
        <f t="shared" si="22"/>
        <v>14574.343968858107</v>
      </c>
      <c r="M137" s="1">
        <f t="shared" si="23"/>
        <v>117.10364661020867</v>
      </c>
      <c r="N137" s="4">
        <v>44393</v>
      </c>
      <c r="O137" s="5">
        <f t="shared" si="27"/>
        <v>58.551823305104335</v>
      </c>
      <c r="P137" s="2"/>
    </row>
    <row r="138" spans="1:16" x14ac:dyDescent="0.25">
      <c r="A138" s="1">
        <f t="shared" si="24"/>
        <v>22648.576833730334</v>
      </c>
      <c r="B138" s="2">
        <f t="shared" si="28"/>
        <v>9.5999999999999992E-3</v>
      </c>
      <c r="C138" s="1">
        <f t="shared" si="20"/>
        <v>22866.003171334145</v>
      </c>
      <c r="D138" s="1">
        <f t="shared" si="21"/>
        <v>217.42633760381068</v>
      </c>
      <c r="E138" s="4">
        <v>44394</v>
      </c>
      <c r="G138" s="5">
        <f t="shared" si="25"/>
        <v>108.71316880190534</v>
      </c>
      <c r="H138" s="2"/>
      <c r="I138" s="1"/>
      <c r="J138" s="1">
        <f t="shared" si="26"/>
        <v>14574.343968858107</v>
      </c>
      <c r="K138" s="2">
        <f t="shared" si="29"/>
        <v>8.0999999999999996E-3</v>
      </c>
      <c r="L138" s="1">
        <f t="shared" si="22"/>
        <v>14692.396155005858</v>
      </c>
      <c r="M138" s="1">
        <f t="shared" si="23"/>
        <v>118.05218614775004</v>
      </c>
      <c r="N138" s="4">
        <v>44394</v>
      </c>
      <c r="O138" s="5">
        <f t="shared" si="27"/>
        <v>59.026093073875018</v>
      </c>
      <c r="P138" s="2"/>
    </row>
    <row r="139" spans="1:16" x14ac:dyDescent="0.25">
      <c r="A139" s="1">
        <f t="shared" si="24"/>
        <v>22866.003171334145</v>
      </c>
      <c r="B139" s="2">
        <f t="shared" si="28"/>
        <v>9.5999999999999992E-3</v>
      </c>
      <c r="C139" s="1">
        <f t="shared" si="20"/>
        <v>23085.516801778955</v>
      </c>
      <c r="D139" s="1">
        <f t="shared" si="21"/>
        <v>219.51363044480968</v>
      </c>
      <c r="E139" s="4">
        <v>44395</v>
      </c>
      <c r="G139" s="5">
        <f t="shared" si="25"/>
        <v>109.75681522240484</v>
      </c>
      <c r="H139" s="2"/>
      <c r="I139" s="1"/>
      <c r="J139" s="1">
        <f t="shared" si="26"/>
        <v>14692.396155005858</v>
      </c>
      <c r="K139" s="2">
        <f t="shared" si="29"/>
        <v>8.0999999999999996E-3</v>
      </c>
      <c r="L139" s="1">
        <f t="shared" si="22"/>
        <v>14811.404563861404</v>
      </c>
      <c r="M139" s="1">
        <f t="shared" si="23"/>
        <v>119.0084088555468</v>
      </c>
      <c r="N139" s="4">
        <v>44395</v>
      </c>
      <c r="O139" s="5">
        <f t="shared" si="27"/>
        <v>59.504204427773402</v>
      </c>
      <c r="P139" s="2"/>
    </row>
    <row r="140" spans="1:16" x14ac:dyDescent="0.25">
      <c r="A140" s="1">
        <f t="shared" si="24"/>
        <v>23085.516801778955</v>
      </c>
      <c r="B140" s="2">
        <f t="shared" si="28"/>
        <v>9.5999999999999992E-3</v>
      </c>
      <c r="C140" s="1">
        <f t="shared" si="20"/>
        <v>23307.137763076033</v>
      </c>
      <c r="D140" s="1">
        <f t="shared" si="21"/>
        <v>221.62096129707788</v>
      </c>
      <c r="E140" s="4">
        <v>44396</v>
      </c>
      <c r="G140" s="5">
        <f t="shared" si="25"/>
        <v>110.81048064853894</v>
      </c>
      <c r="H140" s="2"/>
      <c r="I140" s="1"/>
      <c r="J140" s="1">
        <f t="shared" si="26"/>
        <v>14811.404563861404</v>
      </c>
      <c r="K140" s="2">
        <f t="shared" si="29"/>
        <v>8.0999999999999996E-3</v>
      </c>
      <c r="L140" s="1">
        <f t="shared" si="22"/>
        <v>14931.376940828681</v>
      </c>
      <c r="M140" s="1">
        <f t="shared" si="23"/>
        <v>119.97237696727643</v>
      </c>
      <c r="N140" s="4">
        <v>44396</v>
      </c>
      <c r="O140" s="5">
        <f t="shared" si="27"/>
        <v>59.986188483638216</v>
      </c>
      <c r="P140" s="2"/>
    </row>
    <row r="141" spans="1:16" x14ac:dyDescent="0.25">
      <c r="A141" s="1">
        <f t="shared" si="24"/>
        <v>23307.137763076033</v>
      </c>
      <c r="B141" s="2">
        <f t="shared" si="28"/>
        <v>9.5999999999999992E-3</v>
      </c>
      <c r="C141" s="1">
        <f t="shared" si="20"/>
        <v>23530.886285601562</v>
      </c>
      <c r="D141" s="1">
        <f t="shared" si="21"/>
        <v>223.74852252552955</v>
      </c>
      <c r="E141" s="4">
        <v>44397</v>
      </c>
      <c r="G141" s="5">
        <f t="shared" si="25"/>
        <v>111.87426126276478</v>
      </c>
      <c r="H141" s="2"/>
      <c r="I141" s="1"/>
      <c r="J141" s="1">
        <f t="shared" si="26"/>
        <v>14931.376940828681</v>
      </c>
      <c r="K141" s="2">
        <f t="shared" si="29"/>
        <v>8.0999999999999996E-3</v>
      </c>
      <c r="L141" s="1">
        <f t="shared" si="22"/>
        <v>15052.321094049394</v>
      </c>
      <c r="M141" s="1">
        <f t="shared" si="23"/>
        <v>120.94415322071291</v>
      </c>
      <c r="N141" s="4">
        <v>44397</v>
      </c>
      <c r="O141" s="5">
        <f t="shared" si="27"/>
        <v>60.472076610356453</v>
      </c>
      <c r="P141" s="2"/>
    </row>
    <row r="142" spans="1:16" x14ac:dyDescent="0.25">
      <c r="A142" s="1">
        <f t="shared" si="24"/>
        <v>23530.886285601562</v>
      </c>
      <c r="B142" s="2">
        <f t="shared" si="28"/>
        <v>9.5999999999999992E-3</v>
      </c>
      <c r="C142" s="1">
        <f t="shared" si="20"/>
        <v>23756.782793943337</v>
      </c>
      <c r="D142" s="1">
        <f t="shared" si="21"/>
        <v>225.89650834177519</v>
      </c>
      <c r="E142" s="4">
        <v>44398</v>
      </c>
      <c r="G142" s="5">
        <f t="shared" si="25"/>
        <v>112.94825417088759</v>
      </c>
      <c r="H142" s="2"/>
      <c r="I142" s="1"/>
      <c r="J142" s="1">
        <f t="shared" si="26"/>
        <v>15052.321094049394</v>
      </c>
      <c r="K142" s="2">
        <f t="shared" si="29"/>
        <v>8.0999999999999996E-3</v>
      </c>
      <c r="L142" s="1">
        <f t="shared" si="22"/>
        <v>15174.244894911193</v>
      </c>
      <c r="M142" s="1">
        <f t="shared" si="23"/>
        <v>121.92380086179946</v>
      </c>
      <c r="N142" s="4">
        <v>44398</v>
      </c>
      <c r="O142" s="5">
        <f t="shared" si="27"/>
        <v>60.961900430899732</v>
      </c>
      <c r="P142" s="2"/>
    </row>
    <row r="143" spans="1:16" x14ac:dyDescent="0.25">
      <c r="A143" s="1">
        <f t="shared" si="24"/>
        <v>23756.782793943337</v>
      </c>
      <c r="B143" s="2">
        <f t="shared" si="28"/>
        <v>9.5999999999999992E-3</v>
      </c>
      <c r="C143" s="1">
        <f t="shared" si="20"/>
        <v>23984.847908765194</v>
      </c>
      <c r="D143" s="1">
        <f t="shared" si="21"/>
        <v>228.0651148218567</v>
      </c>
      <c r="E143" s="4">
        <v>44399</v>
      </c>
      <c r="G143" s="5">
        <f t="shared" si="25"/>
        <v>114.03255741092835</v>
      </c>
      <c r="H143" s="2"/>
      <c r="I143" s="1"/>
      <c r="J143" s="1">
        <f t="shared" si="26"/>
        <v>15174.244894911193</v>
      </c>
      <c r="K143" s="2">
        <f t="shared" si="29"/>
        <v>8.0999999999999996E-3</v>
      </c>
      <c r="L143" s="1">
        <f t="shared" si="22"/>
        <v>15297.156278559974</v>
      </c>
      <c r="M143" s="1">
        <f t="shared" si="23"/>
        <v>122.91138364878134</v>
      </c>
      <c r="N143" s="4">
        <v>44399</v>
      </c>
      <c r="O143" s="5">
        <f t="shared" si="27"/>
        <v>61.455691824390669</v>
      </c>
      <c r="P143" s="2"/>
    </row>
    <row r="144" spans="1:16" x14ac:dyDescent="0.25">
      <c r="A144" s="1">
        <f t="shared" si="24"/>
        <v>23984.847908765194</v>
      </c>
      <c r="B144" s="2">
        <f t="shared" si="28"/>
        <v>9.5999999999999992E-3</v>
      </c>
      <c r="C144" s="1">
        <f t="shared" si="20"/>
        <v>24215.10244868934</v>
      </c>
      <c r="D144" s="1">
        <f t="shared" si="21"/>
        <v>230.25453992414623</v>
      </c>
      <c r="E144" s="4">
        <v>44400</v>
      </c>
      <c r="G144" s="5">
        <f t="shared" si="25"/>
        <v>115.12726996207311</v>
      </c>
      <c r="H144" s="2"/>
      <c r="I144" s="1"/>
      <c r="J144" s="1">
        <f t="shared" si="26"/>
        <v>15297.156278559974</v>
      </c>
      <c r="K144" s="2">
        <f t="shared" si="29"/>
        <v>8.0999999999999996E-3</v>
      </c>
      <c r="L144" s="1">
        <f t="shared" si="22"/>
        <v>15421.063244416309</v>
      </c>
      <c r="M144" s="1">
        <f t="shared" si="23"/>
        <v>123.90696585633486</v>
      </c>
      <c r="N144" s="4">
        <v>44400</v>
      </c>
      <c r="O144" s="5">
        <f t="shared" si="27"/>
        <v>61.953482928167432</v>
      </c>
      <c r="P144" s="2"/>
    </row>
    <row r="145" spans="1:16" x14ac:dyDescent="0.25">
      <c r="A145" s="1">
        <f t="shared" si="24"/>
        <v>24215.10244868934</v>
      </c>
      <c r="B145" s="2">
        <f t="shared" si="28"/>
        <v>9.5999999999999992E-3</v>
      </c>
      <c r="C145" s="1">
        <f t="shared" si="20"/>
        <v>24447.56743219676</v>
      </c>
      <c r="D145" s="1">
        <f t="shared" si="21"/>
        <v>232.46498350741967</v>
      </c>
      <c r="E145" s="4">
        <v>44401</v>
      </c>
      <c r="G145" s="5">
        <f t="shared" si="25"/>
        <v>116.23249175370984</v>
      </c>
      <c r="H145" s="2"/>
      <c r="I145" s="1"/>
      <c r="J145" s="1">
        <f t="shared" si="26"/>
        <v>15421.063244416309</v>
      </c>
      <c r="K145" s="2">
        <f t="shared" si="29"/>
        <v>8.0999999999999996E-3</v>
      </c>
      <c r="L145" s="1">
        <f t="shared" si="22"/>
        <v>15545.97385669608</v>
      </c>
      <c r="M145" s="1">
        <f t="shared" si="23"/>
        <v>124.91061227977116</v>
      </c>
      <c r="N145" s="4">
        <v>44401</v>
      </c>
      <c r="O145" s="5">
        <f t="shared" si="27"/>
        <v>62.455306139885579</v>
      </c>
      <c r="P145" s="2"/>
    </row>
    <row r="146" spans="1:16" x14ac:dyDescent="0.25">
      <c r="A146" s="1">
        <f t="shared" si="24"/>
        <v>24447.56743219676</v>
      </c>
      <c r="B146" s="2">
        <f t="shared" si="28"/>
        <v>9.5999999999999992E-3</v>
      </c>
      <c r="C146" s="1">
        <f t="shared" si="20"/>
        <v>24682.26407954585</v>
      </c>
      <c r="D146" s="1">
        <f t="shared" si="21"/>
        <v>234.6966473490902</v>
      </c>
      <c r="E146" s="4">
        <v>44402</v>
      </c>
      <c r="G146" s="5">
        <f t="shared" si="25"/>
        <v>117.3483236745451</v>
      </c>
      <c r="H146" s="2"/>
      <c r="I146" s="1"/>
      <c r="J146" s="1">
        <f t="shared" si="26"/>
        <v>15545.97385669608</v>
      </c>
      <c r="K146" s="2">
        <f t="shared" si="29"/>
        <v>8.0999999999999996E-3</v>
      </c>
      <c r="L146" s="1">
        <f t="shared" si="22"/>
        <v>15671.896244935318</v>
      </c>
      <c r="M146" s="1">
        <f t="shared" si="23"/>
        <v>125.92238823923799</v>
      </c>
      <c r="N146" s="4">
        <v>44402</v>
      </c>
      <c r="O146" s="5">
        <f t="shared" si="27"/>
        <v>62.961194119618995</v>
      </c>
      <c r="P146" s="2"/>
    </row>
    <row r="147" spans="1:16" x14ac:dyDescent="0.25">
      <c r="A147" s="1">
        <f t="shared" si="24"/>
        <v>24682.26407954585</v>
      </c>
      <c r="B147" s="2">
        <f t="shared" si="28"/>
        <v>9.5999999999999992E-3</v>
      </c>
      <c r="C147" s="1">
        <f t="shared" si="20"/>
        <v>24919.213814709492</v>
      </c>
      <c r="D147" s="1">
        <f t="shared" si="21"/>
        <v>236.94973516364189</v>
      </c>
      <c r="E147" s="4">
        <v>44403</v>
      </c>
      <c r="G147" s="5">
        <f t="shared" si="25"/>
        <v>118.47486758182094</v>
      </c>
      <c r="H147" s="2"/>
      <c r="I147" s="1"/>
      <c r="J147" s="1">
        <f t="shared" si="26"/>
        <v>15671.896244935318</v>
      </c>
      <c r="K147" s="2">
        <f t="shared" si="29"/>
        <v>8.0999999999999996E-3</v>
      </c>
      <c r="L147" s="1">
        <f t="shared" si="22"/>
        <v>15798.838604519295</v>
      </c>
      <c r="M147" s="1">
        <f t="shared" si="23"/>
        <v>126.94235958397621</v>
      </c>
      <c r="N147" s="4">
        <v>44403</v>
      </c>
      <c r="O147" s="5">
        <f t="shared" si="27"/>
        <v>63.471179791988106</v>
      </c>
      <c r="P147" s="2"/>
    </row>
    <row r="148" spans="1:16" x14ac:dyDescent="0.25">
      <c r="A148" s="1">
        <f t="shared" si="24"/>
        <v>24919.213814709492</v>
      </c>
      <c r="B148" s="2">
        <f t="shared" si="28"/>
        <v>9.5999999999999992E-3</v>
      </c>
      <c r="C148" s="1">
        <f t="shared" si="20"/>
        <v>25158.438267330705</v>
      </c>
      <c r="D148" s="1">
        <f t="shared" si="21"/>
        <v>239.22445262121255</v>
      </c>
      <c r="E148" s="4">
        <v>44404</v>
      </c>
      <c r="G148" s="5">
        <f t="shared" si="25"/>
        <v>119.61222631060627</v>
      </c>
      <c r="H148" s="5">
        <f>SUM(G57:G148)</f>
        <v>7356.2888612776569</v>
      </c>
      <c r="I148" s="1">
        <f>SUM(G118:G148)</f>
        <v>3224.6436480877055</v>
      </c>
      <c r="J148" s="1">
        <f t="shared" si="26"/>
        <v>15798.838604519295</v>
      </c>
      <c r="K148" s="2">
        <f t="shared" si="29"/>
        <v>8.0999999999999996E-3</v>
      </c>
      <c r="L148" s="1">
        <f t="shared" si="22"/>
        <v>15926.809197215902</v>
      </c>
      <c r="M148" s="1">
        <f t="shared" si="23"/>
        <v>127.97059269660713</v>
      </c>
      <c r="N148" s="4">
        <v>44404</v>
      </c>
      <c r="O148" s="5">
        <f t="shared" si="27"/>
        <v>63.985296348303564</v>
      </c>
      <c r="P148" s="5"/>
    </row>
    <row r="149" spans="1:16" x14ac:dyDescent="0.25">
      <c r="A149" s="1">
        <f t="shared" si="24"/>
        <v>25158.438267330705</v>
      </c>
      <c r="B149" s="2">
        <f t="shared" si="28"/>
        <v>9.5999999999999992E-3</v>
      </c>
      <c r="C149" s="1">
        <f t="shared" si="20"/>
        <v>25399.959274697081</v>
      </c>
      <c r="D149" s="1">
        <f t="shared" si="21"/>
        <v>241.52100736637658</v>
      </c>
      <c r="E149" s="4">
        <v>44405</v>
      </c>
      <c r="G149" s="5">
        <f t="shared" si="25"/>
        <v>120.76050368318829</v>
      </c>
      <c r="H149" s="2"/>
      <c r="I149" s="1"/>
      <c r="J149" s="1">
        <f t="shared" si="26"/>
        <v>15926.809197215902</v>
      </c>
      <c r="K149" s="2">
        <f t="shared" si="29"/>
        <v>8.0999999999999996E-3</v>
      </c>
      <c r="L149" s="1">
        <f t="shared" si="22"/>
        <v>16055.816351713351</v>
      </c>
      <c r="M149" s="1">
        <f t="shared" si="23"/>
        <v>129.00715449744894</v>
      </c>
      <c r="N149" s="4">
        <v>44405</v>
      </c>
      <c r="O149" s="5">
        <f t="shared" si="27"/>
        <v>64.503577248724469</v>
      </c>
      <c r="P149" s="2"/>
    </row>
    <row r="150" spans="1:16" x14ac:dyDescent="0.25">
      <c r="A150" s="1">
        <f t="shared" si="24"/>
        <v>25399.959274697081</v>
      </c>
      <c r="B150" s="2">
        <f t="shared" si="28"/>
        <v>9.5999999999999992E-3</v>
      </c>
      <c r="C150" s="1">
        <f t="shared" si="20"/>
        <v>25643.798883734173</v>
      </c>
      <c r="D150" s="1">
        <f t="shared" si="21"/>
        <v>243.83960903709158</v>
      </c>
      <c r="E150" s="4">
        <v>44406</v>
      </c>
      <c r="G150" s="5">
        <f t="shared" si="25"/>
        <v>121.91980451854579</v>
      </c>
      <c r="H150" s="2"/>
      <c r="I150" s="1"/>
      <c r="J150" s="1">
        <f t="shared" si="26"/>
        <v>16055.816351713351</v>
      </c>
      <c r="K150" s="2">
        <f t="shared" si="29"/>
        <v>8.0999999999999996E-3</v>
      </c>
      <c r="L150" s="1">
        <f t="shared" si="22"/>
        <v>16185.868464162229</v>
      </c>
      <c r="M150" s="1">
        <f t="shared" si="23"/>
        <v>130.05211244887869</v>
      </c>
      <c r="N150" s="4">
        <v>44406</v>
      </c>
      <c r="O150" s="5">
        <f t="shared" si="27"/>
        <v>65.026056224439344</v>
      </c>
      <c r="P150" s="2"/>
    </row>
    <row r="151" spans="1:16" x14ac:dyDescent="0.25">
      <c r="A151" s="1">
        <f t="shared" si="24"/>
        <v>25643.798883734173</v>
      </c>
      <c r="B151" s="2">
        <f t="shared" si="28"/>
        <v>9.5999999999999992E-3</v>
      </c>
      <c r="C151" s="1">
        <f t="shared" si="20"/>
        <v>25889.979353018021</v>
      </c>
      <c r="D151" s="1">
        <f t="shared" si="21"/>
        <v>246.18046928384865</v>
      </c>
      <c r="E151" s="4">
        <v>44407</v>
      </c>
      <c r="G151" s="5">
        <f t="shared" si="25"/>
        <v>123.09023464192433</v>
      </c>
      <c r="H151" s="2"/>
      <c r="I151" s="1"/>
      <c r="J151" s="1">
        <f t="shared" si="26"/>
        <v>16185.868464162229</v>
      </c>
      <c r="K151" s="2">
        <f t="shared" si="29"/>
        <v>8.0999999999999996E-3</v>
      </c>
      <c r="L151" s="1">
        <f t="shared" si="22"/>
        <v>16316.973998721944</v>
      </c>
      <c r="M151" s="1">
        <f t="shared" si="23"/>
        <v>131.10553455971421</v>
      </c>
      <c r="N151" s="4">
        <v>44407</v>
      </c>
      <c r="O151" s="5">
        <f t="shared" si="27"/>
        <v>65.552767279857107</v>
      </c>
      <c r="P151" s="2"/>
    </row>
    <row r="152" spans="1:16" x14ac:dyDescent="0.25">
      <c r="A152" s="1">
        <f t="shared" si="24"/>
        <v>25889.979353018021</v>
      </c>
      <c r="B152" s="2">
        <f t="shared" si="28"/>
        <v>9.5999999999999992E-3</v>
      </c>
      <c r="C152" s="1">
        <f t="shared" si="20"/>
        <v>26138.523154806997</v>
      </c>
      <c r="D152" s="1">
        <f t="shared" si="21"/>
        <v>248.54380178897554</v>
      </c>
      <c r="E152" s="4">
        <v>44408</v>
      </c>
      <c r="G152" s="5">
        <f t="shared" si="25"/>
        <v>124.27190089448777</v>
      </c>
      <c r="H152" s="2"/>
      <c r="I152" s="1"/>
      <c r="J152" s="1">
        <f t="shared" si="26"/>
        <v>16316.973998721944</v>
      </c>
      <c r="K152" s="2">
        <f t="shared" si="29"/>
        <v>8.0999999999999996E-3</v>
      </c>
      <c r="L152" s="1">
        <f t="shared" si="22"/>
        <v>16449.141488111592</v>
      </c>
      <c r="M152" s="1">
        <f t="shared" si="23"/>
        <v>132.16748938964884</v>
      </c>
      <c r="N152" s="4">
        <v>44408</v>
      </c>
      <c r="O152" s="5">
        <f t="shared" si="27"/>
        <v>66.083744694824418</v>
      </c>
      <c r="P152" s="2"/>
    </row>
    <row r="153" spans="1:16" x14ac:dyDescent="0.25">
      <c r="A153" s="1">
        <f t="shared" si="24"/>
        <v>26138.523154806997</v>
      </c>
      <c r="B153" s="2">
        <f t="shared" si="28"/>
        <v>9.5999999999999992E-3</v>
      </c>
      <c r="C153" s="1">
        <f t="shared" si="20"/>
        <v>26389.452977093144</v>
      </c>
      <c r="D153" s="1">
        <f t="shared" si="21"/>
        <v>250.9298222861471</v>
      </c>
      <c r="E153" s="4">
        <v>44409</v>
      </c>
      <c r="G153" s="5">
        <f t="shared" si="25"/>
        <v>125.46491114307355</v>
      </c>
      <c r="H153" s="2"/>
      <c r="I153" s="1"/>
      <c r="J153" s="1">
        <f t="shared" si="26"/>
        <v>16449.141488111592</v>
      </c>
      <c r="K153" s="2">
        <f t="shared" si="29"/>
        <v>8.0999999999999996E-3</v>
      </c>
      <c r="L153" s="1">
        <f t="shared" si="22"/>
        <v>16582.379534165295</v>
      </c>
      <c r="M153" s="1">
        <f t="shared" si="23"/>
        <v>133.23804605370242</v>
      </c>
      <c r="N153" s="4">
        <v>44409</v>
      </c>
      <c r="O153" s="5">
        <f t="shared" si="27"/>
        <v>66.61902302685121</v>
      </c>
      <c r="P153" s="2"/>
    </row>
    <row r="154" spans="1:16" x14ac:dyDescent="0.25">
      <c r="A154" s="1">
        <f t="shared" si="24"/>
        <v>26389.452977093144</v>
      </c>
      <c r="B154" s="2">
        <f t="shared" si="28"/>
        <v>9.5999999999999992E-3</v>
      </c>
      <c r="C154" s="1">
        <f t="shared" si="20"/>
        <v>26642.79172567324</v>
      </c>
      <c r="D154" s="1">
        <f t="shared" si="21"/>
        <v>253.33874858009585</v>
      </c>
      <c r="E154" s="4">
        <v>44410</v>
      </c>
      <c r="G154" s="5">
        <f t="shared" si="25"/>
        <v>126.66937429004793</v>
      </c>
      <c r="H154" s="2"/>
      <c r="I154" s="1"/>
      <c r="J154" s="1">
        <f t="shared" si="26"/>
        <v>16582.379534165295</v>
      </c>
      <c r="K154" s="2">
        <f t="shared" si="29"/>
        <v>8.0999999999999996E-3</v>
      </c>
      <c r="L154" s="1">
        <f t="shared" si="22"/>
        <v>16716.696808392033</v>
      </c>
      <c r="M154" s="1">
        <f t="shared" si="23"/>
        <v>134.31727422673794</v>
      </c>
      <c r="N154" s="4">
        <v>44410</v>
      </c>
      <c r="O154" s="5">
        <f t="shared" si="27"/>
        <v>67.158637113368968</v>
      </c>
      <c r="P154" s="2"/>
    </row>
    <row r="155" spans="1:16" x14ac:dyDescent="0.25">
      <c r="A155" s="1">
        <f t="shared" si="24"/>
        <v>26642.79172567324</v>
      </c>
      <c r="B155" s="2">
        <f t="shared" si="28"/>
        <v>9.5999999999999992E-3</v>
      </c>
      <c r="C155" s="1">
        <f t="shared" si="20"/>
        <v>26898.562526239704</v>
      </c>
      <c r="D155" s="1">
        <f t="shared" si="21"/>
        <v>255.77080056646446</v>
      </c>
      <c r="E155" s="4">
        <v>44411</v>
      </c>
      <c r="G155" s="5">
        <f t="shared" si="25"/>
        <v>127.88540028323223</v>
      </c>
      <c r="H155" s="2"/>
      <c r="I155" s="1"/>
      <c r="J155" s="1">
        <f t="shared" si="26"/>
        <v>16716.696808392033</v>
      </c>
      <c r="K155" s="2">
        <f t="shared" si="29"/>
        <v>8.0999999999999996E-3</v>
      </c>
      <c r="L155" s="1">
        <f t="shared" si="22"/>
        <v>16852.102052540009</v>
      </c>
      <c r="M155" s="1">
        <f t="shared" si="23"/>
        <v>135.40524414797619</v>
      </c>
      <c r="N155" s="4">
        <v>44411</v>
      </c>
      <c r="O155" s="5">
        <f t="shared" si="27"/>
        <v>67.702622073988096</v>
      </c>
      <c r="P155" s="2"/>
    </row>
    <row r="156" spans="1:16" x14ac:dyDescent="0.25">
      <c r="A156" s="1">
        <f t="shared" si="24"/>
        <v>26898.562526239704</v>
      </c>
      <c r="B156" s="2">
        <f t="shared" si="28"/>
        <v>9.5999999999999992E-3</v>
      </c>
      <c r="C156" s="1">
        <f t="shared" si="20"/>
        <v>27156.788726491606</v>
      </c>
      <c r="D156" s="1">
        <f t="shared" si="21"/>
        <v>258.2262002519019</v>
      </c>
      <c r="E156" s="4">
        <v>44412</v>
      </c>
      <c r="G156" s="5">
        <f t="shared" si="25"/>
        <v>129.11310012595095</v>
      </c>
      <c r="H156" s="2"/>
      <c r="I156" s="1"/>
      <c r="J156" s="1">
        <f t="shared" si="26"/>
        <v>16852.102052540009</v>
      </c>
      <c r="K156" s="2">
        <f t="shared" si="29"/>
        <v>8.0999999999999996E-3</v>
      </c>
      <c r="L156" s="1">
        <f t="shared" si="22"/>
        <v>16988.604079165583</v>
      </c>
      <c r="M156" s="1">
        <f t="shared" si="23"/>
        <v>136.50202662557422</v>
      </c>
      <c r="N156" s="4">
        <v>44412</v>
      </c>
      <c r="O156" s="5">
        <f t="shared" si="27"/>
        <v>68.251013312787109</v>
      </c>
      <c r="P156" s="2"/>
    </row>
    <row r="157" spans="1:16" x14ac:dyDescent="0.25">
      <c r="A157" s="1">
        <f t="shared" si="24"/>
        <v>27156.788726491606</v>
      </c>
      <c r="B157" s="2">
        <f t="shared" si="28"/>
        <v>9.5999999999999992E-3</v>
      </c>
      <c r="C157" s="1">
        <f t="shared" si="20"/>
        <v>27417.493898265926</v>
      </c>
      <c r="D157" s="1">
        <f t="shared" si="21"/>
        <v>260.70517177431975</v>
      </c>
      <c r="E157" s="4">
        <v>44413</v>
      </c>
      <c r="G157" s="5">
        <f t="shared" si="25"/>
        <v>130.35258588715988</v>
      </c>
      <c r="H157" s="2"/>
      <c r="I157" s="1"/>
      <c r="J157" s="1">
        <f t="shared" si="26"/>
        <v>16988.604079165583</v>
      </c>
      <c r="K157" s="2">
        <f t="shared" si="29"/>
        <v>8.0999999999999996E-3</v>
      </c>
      <c r="L157" s="1">
        <f t="shared" si="22"/>
        <v>17126.211772206825</v>
      </c>
      <c r="M157" s="1">
        <f t="shared" si="23"/>
        <v>137.60769304124187</v>
      </c>
      <c r="N157" s="4">
        <v>44413</v>
      </c>
      <c r="O157" s="5">
        <f t="shared" si="27"/>
        <v>68.803846520620937</v>
      </c>
      <c r="P157" s="2"/>
    </row>
    <row r="158" spans="1:16" x14ac:dyDescent="0.25">
      <c r="A158" s="1">
        <f t="shared" si="24"/>
        <v>27417.493898265926</v>
      </c>
      <c r="B158" s="2">
        <f t="shared" si="28"/>
        <v>9.5999999999999992E-3</v>
      </c>
      <c r="C158" s="1">
        <f t="shared" si="20"/>
        <v>27680.701839689282</v>
      </c>
      <c r="D158" s="1">
        <f t="shared" si="21"/>
        <v>263.20794142335581</v>
      </c>
      <c r="E158" s="4">
        <v>44414</v>
      </c>
      <c r="G158" s="5">
        <f t="shared" si="25"/>
        <v>131.6039707116779</v>
      </c>
      <c r="H158" s="2"/>
      <c r="I158" s="1"/>
      <c r="J158" s="1">
        <f t="shared" si="26"/>
        <v>17126.211772206825</v>
      </c>
      <c r="K158" s="2">
        <f t="shared" si="29"/>
        <v>8.0999999999999996E-3</v>
      </c>
      <c r="L158" s="1">
        <f t="shared" si="22"/>
        <v>17264.934087561702</v>
      </c>
      <c r="M158" s="1">
        <f t="shared" si="23"/>
        <v>138.72231535487663</v>
      </c>
      <c r="N158" s="4">
        <v>44414</v>
      </c>
      <c r="O158" s="5">
        <f t="shared" si="27"/>
        <v>69.361157677438314</v>
      </c>
      <c r="P158" s="2"/>
    </row>
    <row r="159" spans="1:16" x14ac:dyDescent="0.25">
      <c r="A159" s="1">
        <f t="shared" si="24"/>
        <v>27680.701839689282</v>
      </c>
      <c r="B159" s="2">
        <f t="shared" si="28"/>
        <v>9.5999999999999992E-3</v>
      </c>
      <c r="C159" s="1">
        <f t="shared" si="20"/>
        <v>27946.436577350301</v>
      </c>
      <c r="D159" s="1">
        <f t="shared" si="21"/>
        <v>265.73473766101961</v>
      </c>
      <c r="E159" s="4">
        <v>44415</v>
      </c>
      <c r="G159" s="5">
        <f t="shared" si="25"/>
        <v>132.8673688305098</v>
      </c>
      <c r="H159" s="2"/>
      <c r="I159" s="1"/>
      <c r="J159" s="1">
        <f t="shared" si="26"/>
        <v>17264.934087561702</v>
      </c>
      <c r="K159" s="2">
        <f t="shared" si="29"/>
        <v>8.0999999999999996E-3</v>
      </c>
      <c r="L159" s="1">
        <f t="shared" si="22"/>
        <v>17404.780053670951</v>
      </c>
      <c r="M159" s="1">
        <f t="shared" si="23"/>
        <v>139.84596610924928</v>
      </c>
      <c r="N159" s="4">
        <v>44415</v>
      </c>
      <c r="O159" s="5">
        <f t="shared" si="27"/>
        <v>69.922983054624638</v>
      </c>
      <c r="P159" s="2"/>
    </row>
    <row r="160" spans="1:16" x14ac:dyDescent="0.25">
      <c r="A160" s="1">
        <f t="shared" si="24"/>
        <v>27946.436577350301</v>
      </c>
      <c r="B160" s="2">
        <f t="shared" si="28"/>
        <v>9.5999999999999992E-3</v>
      </c>
      <c r="C160" s="1">
        <f t="shared" si="20"/>
        <v>28214.722368492865</v>
      </c>
      <c r="D160" s="1">
        <f t="shared" si="21"/>
        <v>268.28579114256354</v>
      </c>
      <c r="E160" s="4">
        <v>44416</v>
      </c>
      <c r="G160" s="5">
        <f t="shared" si="25"/>
        <v>134.14289557128177</v>
      </c>
      <c r="H160" s="2"/>
      <c r="I160" s="1"/>
      <c r="J160" s="1">
        <f t="shared" si="26"/>
        <v>17404.780053670951</v>
      </c>
      <c r="K160" s="2">
        <f t="shared" si="29"/>
        <v>8.0999999999999996E-3</v>
      </c>
      <c r="L160" s="1">
        <f t="shared" si="22"/>
        <v>17545.758772105684</v>
      </c>
      <c r="M160" s="1">
        <f t="shared" si="23"/>
        <v>140.97871843473331</v>
      </c>
      <c r="N160" s="4">
        <v>44416</v>
      </c>
      <c r="O160" s="5">
        <f t="shared" si="27"/>
        <v>70.489359217366655</v>
      </c>
      <c r="P160" s="2"/>
    </row>
    <row r="161" spans="1:16" x14ac:dyDescent="0.25">
      <c r="A161" s="1">
        <f t="shared" si="24"/>
        <v>28214.722368492865</v>
      </c>
      <c r="B161" s="2">
        <f t="shared" si="28"/>
        <v>9.5999999999999992E-3</v>
      </c>
      <c r="C161" s="1">
        <f t="shared" si="20"/>
        <v>28485.583703230397</v>
      </c>
      <c r="D161" s="1">
        <f t="shared" si="21"/>
        <v>270.86133473753216</v>
      </c>
      <c r="E161" s="4">
        <v>44417</v>
      </c>
      <c r="G161" s="5">
        <f t="shared" si="25"/>
        <v>135.43066736876608</v>
      </c>
      <c r="H161" s="2"/>
      <c r="I161" s="1"/>
      <c r="J161" s="1">
        <f t="shared" si="26"/>
        <v>17545.758772105684</v>
      </c>
      <c r="K161" s="2">
        <f t="shared" si="29"/>
        <v>8.0999999999999996E-3</v>
      </c>
      <c r="L161" s="1">
        <f t="shared" si="22"/>
        <v>17687.87941815974</v>
      </c>
      <c r="M161" s="1">
        <f t="shared" si="23"/>
        <v>142.12064605405612</v>
      </c>
      <c r="N161" s="4">
        <v>44417</v>
      </c>
      <c r="O161" s="5">
        <f t="shared" si="27"/>
        <v>71.060323027028062</v>
      </c>
      <c r="P161" s="2"/>
    </row>
    <row r="162" spans="1:16" x14ac:dyDescent="0.25">
      <c r="A162" s="1">
        <f t="shared" si="24"/>
        <v>28485.583703230397</v>
      </c>
      <c r="B162" s="2">
        <f t="shared" si="28"/>
        <v>9.5999999999999992E-3</v>
      </c>
      <c r="C162" s="1">
        <f t="shared" si="20"/>
        <v>28759.045306781409</v>
      </c>
      <c r="D162" s="1">
        <f t="shared" si="21"/>
        <v>273.46160355101165</v>
      </c>
      <c r="E162" s="4">
        <v>44418</v>
      </c>
      <c r="G162" s="5">
        <f t="shared" si="25"/>
        <v>136.73080177550582</v>
      </c>
      <c r="H162" s="2"/>
      <c r="I162" s="1"/>
      <c r="J162" s="1">
        <f t="shared" si="26"/>
        <v>17687.87941815974</v>
      </c>
      <c r="K162" s="2">
        <f t="shared" si="29"/>
        <v>8.0999999999999996E-3</v>
      </c>
      <c r="L162" s="1">
        <f t="shared" si="22"/>
        <v>17831.151241446834</v>
      </c>
      <c r="M162" s="1">
        <f t="shared" si="23"/>
        <v>143.27182328709387</v>
      </c>
      <c r="N162" s="4">
        <v>44418</v>
      </c>
      <c r="O162" s="5">
        <f t="shared" si="27"/>
        <v>71.635911643546933</v>
      </c>
      <c r="P162" s="2"/>
    </row>
    <row r="163" spans="1:16" x14ac:dyDescent="0.25">
      <c r="A163" s="1">
        <f t="shared" si="24"/>
        <v>28759.045306781409</v>
      </c>
      <c r="B163" s="2">
        <f t="shared" si="28"/>
        <v>9.5999999999999992E-3</v>
      </c>
      <c r="C163" s="1">
        <f t="shared" si="20"/>
        <v>29035.132141726514</v>
      </c>
      <c r="D163" s="1">
        <f t="shared" si="21"/>
        <v>276.08683494510478</v>
      </c>
      <c r="E163" s="4">
        <v>44419</v>
      </c>
      <c r="G163" s="5">
        <f t="shared" si="25"/>
        <v>138.04341747255239</v>
      </c>
      <c r="H163" s="2"/>
      <c r="I163" s="1"/>
      <c r="J163" s="1">
        <f t="shared" si="26"/>
        <v>17831.151241446834</v>
      </c>
      <c r="K163" s="2">
        <f t="shared" si="29"/>
        <v>8.0999999999999996E-3</v>
      </c>
      <c r="L163" s="1">
        <f t="shared" si="22"/>
        <v>17975.583566502555</v>
      </c>
      <c r="M163" s="1">
        <f t="shared" si="23"/>
        <v>144.43232505572087</v>
      </c>
      <c r="N163" s="4">
        <v>44419</v>
      </c>
      <c r="O163" s="5">
        <f t="shared" si="27"/>
        <v>72.216162527860433</v>
      </c>
      <c r="P163" s="2"/>
    </row>
    <row r="164" spans="1:16" x14ac:dyDescent="0.25">
      <c r="A164" s="1">
        <f t="shared" si="24"/>
        <v>29035.132141726514</v>
      </c>
      <c r="B164" s="2">
        <f t="shared" si="28"/>
        <v>9.5999999999999992E-3</v>
      </c>
      <c r="C164" s="1">
        <f t="shared" si="20"/>
        <v>29313.86941028709</v>
      </c>
      <c r="D164" s="1">
        <f t="shared" si="21"/>
        <v>278.73726856057692</v>
      </c>
      <c r="E164" s="4">
        <v>44420</v>
      </c>
      <c r="G164" s="5">
        <f t="shared" si="25"/>
        <v>139.36863428028846</v>
      </c>
      <c r="H164" s="2"/>
      <c r="I164" s="1"/>
      <c r="J164" s="1">
        <f t="shared" si="26"/>
        <v>17975.583566502555</v>
      </c>
      <c r="K164" s="2">
        <f t="shared" si="29"/>
        <v>8.0999999999999996E-3</v>
      </c>
      <c r="L164" s="1">
        <f t="shared" si="22"/>
        <v>18121.185793391225</v>
      </c>
      <c r="M164" s="1">
        <f t="shared" si="23"/>
        <v>145.60222688866997</v>
      </c>
      <c r="N164" s="4">
        <v>44420</v>
      </c>
      <c r="O164" s="5">
        <f t="shared" si="27"/>
        <v>72.801113444334987</v>
      </c>
      <c r="P164" s="2"/>
    </row>
    <row r="165" spans="1:16" x14ac:dyDescent="0.25">
      <c r="A165" s="1">
        <f t="shared" si="24"/>
        <v>29313.86941028709</v>
      </c>
      <c r="B165" s="2">
        <f t="shared" si="28"/>
        <v>9.5999999999999992E-3</v>
      </c>
      <c r="C165" s="1">
        <f t="shared" si="20"/>
        <v>29595.282556625847</v>
      </c>
      <c r="D165" s="1">
        <f t="shared" si="21"/>
        <v>281.41314633875663</v>
      </c>
      <c r="E165" s="4">
        <v>44421</v>
      </c>
      <c r="G165" s="5">
        <f t="shared" si="25"/>
        <v>140.70657316937832</v>
      </c>
      <c r="H165" s="2"/>
      <c r="I165" s="1"/>
      <c r="J165" s="1">
        <f t="shared" si="26"/>
        <v>18121.185793391225</v>
      </c>
      <c r="K165" s="2">
        <f t="shared" si="29"/>
        <v>8.0999999999999996E-3</v>
      </c>
      <c r="L165" s="1">
        <f t="shared" si="22"/>
        <v>18267.967398317694</v>
      </c>
      <c r="M165" s="1">
        <f t="shared" si="23"/>
        <v>146.7816049264693</v>
      </c>
      <c r="N165" s="4">
        <v>44421</v>
      </c>
      <c r="O165" s="5">
        <f t="shared" si="27"/>
        <v>73.39080246323465</v>
      </c>
      <c r="P165" s="2"/>
    </row>
    <row r="166" spans="1:16" x14ac:dyDescent="0.25">
      <c r="A166" s="1">
        <f t="shared" si="24"/>
        <v>29595.282556625847</v>
      </c>
      <c r="B166" s="2">
        <f t="shared" si="28"/>
        <v>9.5999999999999992E-3</v>
      </c>
      <c r="C166" s="1">
        <f t="shared" si="20"/>
        <v>29879.397269169458</v>
      </c>
      <c r="D166" s="1">
        <f t="shared" si="21"/>
        <v>284.11471254361095</v>
      </c>
      <c r="E166" s="4">
        <v>44422</v>
      </c>
      <c r="G166" s="5">
        <f t="shared" si="25"/>
        <v>142.05735627180547</v>
      </c>
      <c r="H166" s="2"/>
      <c r="I166" s="1"/>
      <c r="J166" s="1">
        <f t="shared" si="26"/>
        <v>18267.967398317694</v>
      </c>
      <c r="K166" s="2">
        <f t="shared" si="29"/>
        <v>8.0999999999999996E-3</v>
      </c>
      <c r="L166" s="1">
        <f t="shared" si="22"/>
        <v>18415.937934244066</v>
      </c>
      <c r="M166" s="1">
        <f t="shared" si="23"/>
        <v>147.97053592637167</v>
      </c>
      <c r="N166" s="4">
        <v>44422</v>
      </c>
      <c r="O166" s="5">
        <f t="shared" si="27"/>
        <v>73.985267963185834</v>
      </c>
      <c r="P166" s="2"/>
    </row>
    <row r="167" spans="1:16" x14ac:dyDescent="0.25">
      <c r="A167" s="1">
        <f t="shared" si="24"/>
        <v>29879.397269169458</v>
      </c>
      <c r="B167" s="2">
        <f t="shared" si="28"/>
        <v>9.5999999999999992E-3</v>
      </c>
      <c r="C167" s="1">
        <f t="shared" si="20"/>
        <v>30166.239482953486</v>
      </c>
      <c r="D167" s="1">
        <f t="shared" si="21"/>
        <v>286.84221378402799</v>
      </c>
      <c r="E167" s="4">
        <v>44423</v>
      </c>
      <c r="G167" s="5">
        <f t="shared" si="25"/>
        <v>143.421106892014</v>
      </c>
      <c r="H167" s="2"/>
      <c r="I167" s="1"/>
      <c r="J167" s="1">
        <f t="shared" si="26"/>
        <v>18415.937934244066</v>
      </c>
      <c r="K167" s="2">
        <f t="shared" si="29"/>
        <v>8.0999999999999996E-3</v>
      </c>
      <c r="L167" s="1">
        <f t="shared" si="22"/>
        <v>18565.107031511445</v>
      </c>
      <c r="M167" s="1">
        <f t="shared" si="23"/>
        <v>149.16909726737867</v>
      </c>
      <c r="N167" s="4">
        <v>44423</v>
      </c>
      <c r="O167" s="5">
        <f t="shared" si="27"/>
        <v>74.584548633689337</v>
      </c>
      <c r="P167" s="2"/>
    </row>
    <row r="168" spans="1:16" x14ac:dyDescent="0.25">
      <c r="A168" s="1">
        <f t="shared" si="24"/>
        <v>30166.239482953486</v>
      </c>
      <c r="B168" s="2">
        <f t="shared" si="28"/>
        <v>9.5999999999999992E-3</v>
      </c>
      <c r="C168" s="1">
        <f t="shared" si="20"/>
        <v>30455.83538198984</v>
      </c>
      <c r="D168" s="1">
        <f t="shared" si="21"/>
        <v>289.59589903635424</v>
      </c>
      <c r="E168" s="4">
        <v>44424</v>
      </c>
      <c r="G168" s="5">
        <f t="shared" si="25"/>
        <v>144.79794951817712</v>
      </c>
      <c r="H168" s="2"/>
      <c r="I168" s="1"/>
      <c r="J168" s="1">
        <f t="shared" si="26"/>
        <v>18565.107031511445</v>
      </c>
      <c r="K168" s="2">
        <f t="shared" si="29"/>
        <v>8.0999999999999996E-3</v>
      </c>
      <c r="L168" s="1">
        <f t="shared" si="22"/>
        <v>18715.484398466688</v>
      </c>
      <c r="M168" s="1">
        <f t="shared" si="23"/>
        <v>150.37736695524291</v>
      </c>
      <c r="N168" s="4">
        <v>44424</v>
      </c>
      <c r="O168" s="5">
        <f t="shared" si="27"/>
        <v>75.188683477621453</v>
      </c>
      <c r="P168" s="2"/>
    </row>
    <row r="169" spans="1:16" x14ac:dyDescent="0.25">
      <c r="A169" s="1">
        <f t="shared" si="24"/>
        <v>30455.83538198984</v>
      </c>
      <c r="B169" s="2">
        <f t="shared" si="28"/>
        <v>9.5999999999999992E-3</v>
      </c>
      <c r="C169" s="1">
        <f t="shared" si="20"/>
        <v>30748.211401656943</v>
      </c>
      <c r="D169" s="1">
        <f t="shared" si="21"/>
        <v>292.37601966710281</v>
      </c>
      <c r="E169" s="4">
        <v>44425</v>
      </c>
      <c r="G169" s="5">
        <f t="shared" si="25"/>
        <v>146.1880098335514</v>
      </c>
      <c r="H169" s="2"/>
      <c r="I169" s="1"/>
      <c r="J169" s="1">
        <f t="shared" si="26"/>
        <v>18715.484398466688</v>
      </c>
      <c r="K169" s="2">
        <f t="shared" si="29"/>
        <v>8.0999999999999996E-3</v>
      </c>
      <c r="L169" s="1">
        <f t="shared" si="22"/>
        <v>18867.079822094267</v>
      </c>
      <c r="M169" s="1">
        <f t="shared" si="23"/>
        <v>151.59542362757929</v>
      </c>
      <c r="N169" s="4">
        <v>44425</v>
      </c>
      <c r="O169" s="5">
        <f t="shared" si="27"/>
        <v>75.797711813789647</v>
      </c>
      <c r="P169" s="2"/>
    </row>
    <row r="170" spans="1:16" x14ac:dyDescent="0.25">
      <c r="A170" s="1">
        <f t="shared" si="24"/>
        <v>30748.211401656943</v>
      </c>
      <c r="B170" s="2">
        <f t="shared" si="28"/>
        <v>9.5999999999999992E-3</v>
      </c>
      <c r="C170" s="1">
        <f t="shared" si="20"/>
        <v>31043.394231112852</v>
      </c>
      <c r="D170" s="1">
        <f t="shared" si="21"/>
        <v>295.18282945590909</v>
      </c>
      <c r="E170" s="4">
        <v>44426</v>
      </c>
      <c r="G170" s="5">
        <f t="shared" si="25"/>
        <v>147.59141472795454</v>
      </c>
      <c r="H170" s="2"/>
      <c r="I170" s="1"/>
      <c r="J170" s="1">
        <f t="shared" si="26"/>
        <v>18867.079822094267</v>
      </c>
      <c r="K170" s="2">
        <f t="shared" si="29"/>
        <v>8.0999999999999996E-3</v>
      </c>
      <c r="L170" s="1">
        <f t="shared" si="22"/>
        <v>19019.903168653229</v>
      </c>
      <c r="M170" s="1">
        <f t="shared" si="23"/>
        <v>152.82334655896193</v>
      </c>
      <c r="N170" s="4">
        <v>44426</v>
      </c>
      <c r="O170" s="5">
        <f t="shared" si="27"/>
        <v>76.411673279480965</v>
      </c>
      <c r="P170" s="2"/>
    </row>
    <row r="171" spans="1:16" x14ac:dyDescent="0.25">
      <c r="A171" s="1">
        <f t="shared" si="24"/>
        <v>31043.394231112852</v>
      </c>
      <c r="B171" s="2">
        <f t="shared" si="28"/>
        <v>9.5999999999999992E-3</v>
      </c>
      <c r="C171" s="1">
        <f t="shared" si="20"/>
        <v>31341.410815731539</v>
      </c>
      <c r="D171" s="1">
        <f t="shared" si="21"/>
        <v>298.01658461868647</v>
      </c>
      <c r="E171" s="4">
        <v>44427</v>
      </c>
      <c r="G171" s="5">
        <f t="shared" si="25"/>
        <v>149.00829230934323</v>
      </c>
      <c r="H171" s="2"/>
      <c r="I171" s="1"/>
      <c r="J171" s="1">
        <f t="shared" si="26"/>
        <v>19019.903168653229</v>
      </c>
      <c r="K171" s="2">
        <f t="shared" si="29"/>
        <v>8.0999999999999996E-3</v>
      </c>
      <c r="L171" s="1">
        <f t="shared" si="22"/>
        <v>19173.964384319319</v>
      </c>
      <c r="M171" s="1">
        <f t="shared" si="23"/>
        <v>154.06121566608999</v>
      </c>
      <c r="N171" s="4">
        <v>44427</v>
      </c>
      <c r="O171" s="5">
        <f t="shared" si="27"/>
        <v>77.030607833044996</v>
      </c>
      <c r="P171" s="2"/>
    </row>
    <row r="172" spans="1:16" x14ac:dyDescent="0.25">
      <c r="A172" s="1">
        <f t="shared" si="24"/>
        <v>31341.410815731539</v>
      </c>
      <c r="B172" s="2">
        <f t="shared" si="28"/>
        <v>9.5999999999999992E-3</v>
      </c>
      <c r="C172" s="1">
        <f t="shared" si="20"/>
        <v>31642.288359562564</v>
      </c>
      <c r="D172" s="1">
        <f t="shared" si="21"/>
        <v>300.87754383102583</v>
      </c>
      <c r="E172" s="4">
        <v>44428</v>
      </c>
      <c r="G172" s="5">
        <f t="shared" si="25"/>
        <v>150.43877191551292</v>
      </c>
      <c r="H172" s="2"/>
      <c r="I172" s="1"/>
      <c r="J172" s="1">
        <f t="shared" si="26"/>
        <v>19173.964384319319</v>
      </c>
      <c r="K172" s="2">
        <f t="shared" si="29"/>
        <v>8.0999999999999996E-3</v>
      </c>
      <c r="L172" s="1">
        <f t="shared" si="22"/>
        <v>19329.273495832305</v>
      </c>
      <c r="M172" s="1">
        <f t="shared" si="23"/>
        <v>155.30911151298642</v>
      </c>
      <c r="N172" s="4">
        <v>44428</v>
      </c>
      <c r="O172" s="5">
        <f t="shared" si="27"/>
        <v>77.65455575649321</v>
      </c>
      <c r="P172" s="2"/>
    </row>
    <row r="173" spans="1:16" x14ac:dyDescent="0.25">
      <c r="A173" s="1">
        <f t="shared" si="24"/>
        <v>31642.288359562564</v>
      </c>
      <c r="B173" s="2">
        <f t="shared" si="28"/>
        <v>9.5999999999999992E-3</v>
      </c>
      <c r="C173" s="1">
        <f t="shared" si="20"/>
        <v>31946.054327814367</v>
      </c>
      <c r="D173" s="1">
        <f t="shared" si="21"/>
        <v>303.76596825180241</v>
      </c>
      <c r="E173" s="4">
        <v>44429</v>
      </c>
      <c r="G173" s="5">
        <f t="shared" si="25"/>
        <v>151.8829841259012</v>
      </c>
      <c r="H173" s="2"/>
      <c r="I173" s="1"/>
      <c r="J173" s="1">
        <f t="shared" si="26"/>
        <v>19329.273495832305</v>
      </c>
      <c r="K173" s="2">
        <f t="shared" si="29"/>
        <v>8.0999999999999996E-3</v>
      </c>
      <c r="L173" s="1">
        <f t="shared" si="22"/>
        <v>19485.840611148546</v>
      </c>
      <c r="M173" s="1">
        <f t="shared" si="23"/>
        <v>156.56711531624023</v>
      </c>
      <c r="N173" s="4">
        <v>44429</v>
      </c>
      <c r="O173" s="5">
        <f t="shared" si="27"/>
        <v>78.283557658120117</v>
      </c>
      <c r="P173" s="2"/>
    </row>
    <row r="174" spans="1:16" x14ac:dyDescent="0.25">
      <c r="A174" s="1">
        <f t="shared" si="24"/>
        <v>31946.054327814367</v>
      </c>
      <c r="B174" s="2">
        <f t="shared" si="28"/>
        <v>9.5999999999999992E-3</v>
      </c>
      <c r="C174" s="1">
        <f t="shared" si="20"/>
        <v>32252.736449361386</v>
      </c>
      <c r="D174" s="1">
        <f t="shared" si="21"/>
        <v>306.68212154701905</v>
      </c>
      <c r="E174" s="4">
        <v>44430</v>
      </c>
      <c r="G174" s="5">
        <f t="shared" si="25"/>
        <v>153.34106077350953</v>
      </c>
      <c r="H174" s="2"/>
      <c r="I174" s="1"/>
      <c r="J174" s="1">
        <f t="shared" si="26"/>
        <v>19485.840611148546</v>
      </c>
      <c r="K174" s="2">
        <f t="shared" si="29"/>
        <v>8.0999999999999996E-3</v>
      </c>
      <c r="L174" s="1">
        <f t="shared" si="22"/>
        <v>19643.675920098849</v>
      </c>
      <c r="M174" s="1">
        <f t="shared" si="23"/>
        <v>157.83530895030344</v>
      </c>
      <c r="N174" s="4">
        <v>44430</v>
      </c>
      <c r="O174" s="5">
        <f t="shared" si="27"/>
        <v>78.917654475151721</v>
      </c>
      <c r="P174" s="2"/>
    </row>
    <row r="175" spans="1:16" x14ac:dyDescent="0.25">
      <c r="A175" s="1">
        <f t="shared" si="24"/>
        <v>32252.736449361386</v>
      </c>
      <c r="B175" s="2">
        <f t="shared" si="28"/>
        <v>9.5999999999999992E-3</v>
      </c>
      <c r="C175" s="1">
        <f t="shared" si="20"/>
        <v>32562.362719275257</v>
      </c>
      <c r="D175" s="1">
        <f t="shared" si="21"/>
        <v>309.62626991387151</v>
      </c>
      <c r="E175" s="4">
        <v>44431</v>
      </c>
      <c r="G175" s="5">
        <f t="shared" si="25"/>
        <v>154.81313495693576</v>
      </c>
      <c r="H175" s="2"/>
      <c r="I175" s="1"/>
      <c r="J175" s="1">
        <f t="shared" si="26"/>
        <v>19643.675920098849</v>
      </c>
      <c r="K175" s="2">
        <f t="shared" si="29"/>
        <v>8.0999999999999996E-3</v>
      </c>
      <c r="L175" s="1">
        <f t="shared" si="22"/>
        <v>19802.789695051648</v>
      </c>
      <c r="M175" s="1">
        <f t="shared" si="23"/>
        <v>159.11377495279885</v>
      </c>
      <c r="N175" s="4">
        <v>44431</v>
      </c>
      <c r="O175" s="5">
        <f t="shared" si="27"/>
        <v>79.556887476399424</v>
      </c>
      <c r="P175" s="2"/>
    </row>
    <row r="176" spans="1:16" x14ac:dyDescent="0.25">
      <c r="A176" s="1">
        <f t="shared" si="24"/>
        <v>32562.362719275257</v>
      </c>
      <c r="B176" s="2">
        <f t="shared" si="28"/>
        <v>9.5999999999999992E-3</v>
      </c>
      <c r="C176" s="1">
        <f t="shared" si="20"/>
        <v>32874.9614013803</v>
      </c>
      <c r="D176" s="1">
        <f t="shared" si="21"/>
        <v>312.59868210504283</v>
      </c>
      <c r="E176" s="4">
        <v>44432</v>
      </c>
      <c r="G176" s="5">
        <f t="shared" si="25"/>
        <v>156.29934105252141</v>
      </c>
      <c r="H176" s="2"/>
      <c r="I176" s="1"/>
      <c r="J176" s="1">
        <f t="shared" si="26"/>
        <v>19802.789695051648</v>
      </c>
      <c r="K176" s="2">
        <f t="shared" si="29"/>
        <v>8.0999999999999996E-3</v>
      </c>
      <c r="L176" s="1">
        <f t="shared" si="22"/>
        <v>19963.192291581567</v>
      </c>
      <c r="M176" s="1">
        <f t="shared" si="23"/>
        <v>160.40259652991881</v>
      </c>
      <c r="N176" s="4">
        <v>44432</v>
      </c>
      <c r="O176" s="5">
        <f t="shared" si="27"/>
        <v>80.201298264959405</v>
      </c>
      <c r="P176" s="2"/>
    </row>
    <row r="177" spans="1:16" x14ac:dyDescent="0.25">
      <c r="A177" s="1">
        <f t="shared" si="24"/>
        <v>32874.9614013803</v>
      </c>
      <c r="B177" s="2">
        <f t="shared" si="28"/>
        <v>9.5999999999999992E-3</v>
      </c>
      <c r="C177" s="1">
        <f t="shared" si="20"/>
        <v>33190.561030833553</v>
      </c>
      <c r="D177" s="1">
        <f t="shared" si="21"/>
        <v>315.59962945325242</v>
      </c>
      <c r="E177" s="4">
        <v>44433</v>
      </c>
      <c r="G177" s="5">
        <f t="shared" si="25"/>
        <v>157.79981472662621</v>
      </c>
      <c r="H177" s="2"/>
      <c r="I177" s="1"/>
      <c r="J177" s="1">
        <f t="shared" si="26"/>
        <v>19963.192291581567</v>
      </c>
      <c r="K177" s="2">
        <f t="shared" si="29"/>
        <v>8.0999999999999996E-3</v>
      </c>
      <c r="L177" s="1">
        <f t="shared" si="22"/>
        <v>20124.894149143376</v>
      </c>
      <c r="M177" s="1">
        <f t="shared" si="23"/>
        <v>161.70185756180945</v>
      </c>
      <c r="N177" s="4">
        <v>44433</v>
      </c>
      <c r="O177" s="5">
        <f t="shared" si="27"/>
        <v>80.850928780904724</v>
      </c>
      <c r="P177" s="2"/>
    </row>
    <row r="178" spans="1:16" x14ac:dyDescent="0.25">
      <c r="A178" s="1">
        <f t="shared" si="24"/>
        <v>33190.561030833553</v>
      </c>
      <c r="B178" s="2">
        <f t="shared" si="28"/>
        <v>9.5999999999999992E-3</v>
      </c>
      <c r="C178" s="1">
        <f t="shared" si="20"/>
        <v>33509.190416729558</v>
      </c>
      <c r="D178" s="1">
        <f t="shared" si="21"/>
        <v>318.62938589600526</v>
      </c>
      <c r="E178" s="4">
        <v>44434</v>
      </c>
      <c r="G178" s="5">
        <f t="shared" si="25"/>
        <v>159.31469294800263</v>
      </c>
      <c r="H178" s="2"/>
      <c r="I178" s="1"/>
      <c r="J178" s="1">
        <f t="shared" si="26"/>
        <v>20124.894149143376</v>
      </c>
      <c r="K178" s="2">
        <f t="shared" si="29"/>
        <v>8.0999999999999996E-3</v>
      </c>
      <c r="L178" s="1">
        <f t="shared" si="22"/>
        <v>20287.905791751436</v>
      </c>
      <c r="M178" s="1">
        <f t="shared" si="23"/>
        <v>163.01164260806036</v>
      </c>
      <c r="N178" s="4">
        <v>44434</v>
      </c>
      <c r="O178" s="5">
        <f t="shared" si="27"/>
        <v>81.505821304030178</v>
      </c>
      <c r="P178" s="2"/>
    </row>
    <row r="179" spans="1:16" x14ac:dyDescent="0.25">
      <c r="A179" s="1">
        <f t="shared" si="24"/>
        <v>33509.190416729558</v>
      </c>
      <c r="B179" s="2">
        <f t="shared" si="28"/>
        <v>9.5999999999999992E-3</v>
      </c>
      <c r="C179" s="1">
        <f t="shared" si="20"/>
        <v>33830.878644730161</v>
      </c>
      <c r="D179" s="1">
        <f t="shared" si="21"/>
        <v>321.68822800060298</v>
      </c>
      <c r="E179" s="4">
        <v>44435</v>
      </c>
      <c r="G179" s="5">
        <f t="shared" si="25"/>
        <v>160.84411400030149</v>
      </c>
      <c r="H179" s="5">
        <f>SUM(G57:G179)</f>
        <v>11692.509049977385</v>
      </c>
      <c r="I179" s="1">
        <f>SUM(G148:G179)</f>
        <v>4455.8324150103344</v>
      </c>
      <c r="J179" s="1">
        <f t="shared" si="26"/>
        <v>20287.905791751436</v>
      </c>
      <c r="K179" s="2">
        <f t="shared" si="29"/>
        <v>8.0999999999999996E-3</v>
      </c>
      <c r="L179" s="1">
        <f t="shared" si="22"/>
        <v>20452.237828664624</v>
      </c>
      <c r="M179" s="1">
        <f t="shared" si="23"/>
        <v>164.33203691318704</v>
      </c>
      <c r="N179" s="4">
        <v>44435</v>
      </c>
      <c r="O179" s="5">
        <f t="shared" si="27"/>
        <v>82.16601845659352</v>
      </c>
      <c r="P179" s="5"/>
    </row>
    <row r="180" spans="1:16" x14ac:dyDescent="0.25">
      <c r="A180" s="1">
        <f t="shared" si="24"/>
        <v>33830.878644730161</v>
      </c>
      <c r="B180" s="2">
        <f t="shared" si="28"/>
        <v>9.5999999999999992E-3</v>
      </c>
      <c r="C180" s="1">
        <f t="shared" si="20"/>
        <v>34155.655079719574</v>
      </c>
      <c r="D180" s="1">
        <f t="shared" si="21"/>
        <v>324.77643498941325</v>
      </c>
      <c r="E180" s="4">
        <v>44436</v>
      </c>
      <c r="G180" s="5">
        <f t="shared" si="25"/>
        <v>162.38821749470662</v>
      </c>
      <c r="H180" s="2"/>
      <c r="I180" s="1"/>
      <c r="J180" s="1">
        <f t="shared" si="26"/>
        <v>20452.237828664624</v>
      </c>
      <c r="K180" s="2">
        <f t="shared" si="29"/>
        <v>8.0999999999999996E-3</v>
      </c>
      <c r="L180" s="1">
        <f t="shared" si="22"/>
        <v>20617.900955076806</v>
      </c>
      <c r="M180" s="1">
        <f t="shared" si="23"/>
        <v>165.66312641218246</v>
      </c>
      <c r="N180" s="4">
        <v>44436</v>
      </c>
      <c r="O180" s="5">
        <f t="shared" si="27"/>
        <v>82.831563206091232</v>
      </c>
      <c r="P180" s="2"/>
    </row>
    <row r="181" spans="1:16" x14ac:dyDescent="0.25">
      <c r="A181" s="1">
        <f t="shared" si="24"/>
        <v>34155.655079719574</v>
      </c>
      <c r="B181" s="2">
        <f t="shared" si="28"/>
        <v>9.5999999999999992E-3</v>
      </c>
      <c r="C181" s="1">
        <f t="shared" si="20"/>
        <v>34483.549368484884</v>
      </c>
      <c r="D181" s="1">
        <f t="shared" si="21"/>
        <v>327.89428876531019</v>
      </c>
      <c r="E181" s="4">
        <v>44437</v>
      </c>
      <c r="G181" s="5">
        <f t="shared" si="25"/>
        <v>163.9471443826551</v>
      </c>
      <c r="H181" s="2"/>
      <c r="I181" s="1"/>
      <c r="J181" s="1">
        <f t="shared" si="26"/>
        <v>20617.900955076806</v>
      </c>
      <c r="K181" s="2">
        <f t="shared" si="29"/>
        <v>8.0999999999999996E-3</v>
      </c>
      <c r="L181" s="1">
        <f t="shared" si="22"/>
        <v>20784.905952812929</v>
      </c>
      <c r="M181" s="1">
        <f t="shared" si="23"/>
        <v>167.00499773612319</v>
      </c>
      <c r="N181" s="4">
        <v>44437</v>
      </c>
      <c r="O181" s="5">
        <f t="shared" si="27"/>
        <v>83.502498868061593</v>
      </c>
      <c r="P181" s="2"/>
    </row>
    <row r="182" spans="1:16" x14ac:dyDescent="0.25">
      <c r="A182" s="1">
        <f t="shared" si="24"/>
        <v>34483.549368484884</v>
      </c>
      <c r="B182" s="2">
        <f t="shared" si="28"/>
        <v>9.5999999999999992E-3</v>
      </c>
      <c r="C182" s="1">
        <f t="shared" si="20"/>
        <v>34814.591442422337</v>
      </c>
      <c r="D182" s="1">
        <f t="shared" si="21"/>
        <v>331.0420739374531</v>
      </c>
      <c r="E182" s="4">
        <v>44438</v>
      </c>
      <c r="G182" s="5">
        <f t="shared" si="25"/>
        <v>165.52103696872655</v>
      </c>
      <c r="H182" s="2"/>
      <c r="I182" s="1"/>
      <c r="J182" s="1">
        <f t="shared" si="26"/>
        <v>20784.905952812929</v>
      </c>
      <c r="K182" s="2">
        <f t="shared" si="29"/>
        <v>8.0999999999999996E-3</v>
      </c>
      <c r="L182" s="1">
        <f t="shared" si="22"/>
        <v>20953.263691030716</v>
      </c>
      <c r="M182" s="1">
        <f t="shared" si="23"/>
        <v>168.35773821778639</v>
      </c>
      <c r="N182" s="4">
        <v>44438</v>
      </c>
      <c r="O182" s="5">
        <f t="shared" si="27"/>
        <v>84.178869108893196</v>
      </c>
      <c r="P182" s="2"/>
    </row>
    <row r="183" spans="1:16" x14ac:dyDescent="0.25">
      <c r="A183" s="1">
        <f t="shared" si="24"/>
        <v>34814.591442422337</v>
      </c>
      <c r="B183" s="2">
        <f t="shared" si="28"/>
        <v>9.5999999999999992E-3</v>
      </c>
      <c r="C183" s="1">
        <f t="shared" si="20"/>
        <v>35148.811520269592</v>
      </c>
      <c r="D183" s="1">
        <f t="shared" si="21"/>
        <v>334.22007784725429</v>
      </c>
      <c r="E183" s="4">
        <v>44439</v>
      </c>
      <c r="G183" s="5">
        <f t="shared" si="25"/>
        <v>167.11003892362714</v>
      </c>
      <c r="H183" s="2"/>
      <c r="I183" s="1"/>
      <c r="J183" s="1">
        <f t="shared" si="26"/>
        <v>20953.263691030716</v>
      </c>
      <c r="K183" s="2">
        <f t="shared" si="29"/>
        <v>8.0999999999999996E-3</v>
      </c>
      <c r="L183" s="1">
        <f t="shared" si="22"/>
        <v>21122.985126928063</v>
      </c>
      <c r="M183" s="1">
        <f t="shared" si="23"/>
        <v>169.72143589734696</v>
      </c>
      <c r="N183" s="4">
        <v>44439</v>
      </c>
      <c r="O183" s="5">
        <f t="shared" si="27"/>
        <v>84.860717948673482</v>
      </c>
      <c r="P183" s="2"/>
    </row>
    <row r="184" spans="1:16" x14ac:dyDescent="0.25">
      <c r="A184" s="1">
        <f t="shared" si="24"/>
        <v>35148.811520269592</v>
      </c>
      <c r="B184" s="2">
        <f t="shared" si="28"/>
        <v>9.5999999999999992E-3</v>
      </c>
      <c r="C184" s="1">
        <f t="shared" si="20"/>
        <v>35486.240110864179</v>
      </c>
      <c r="D184" s="1">
        <f t="shared" si="21"/>
        <v>337.42859059458715</v>
      </c>
      <c r="E184" s="4">
        <v>44440</v>
      </c>
      <c r="G184" s="5">
        <f t="shared" si="25"/>
        <v>168.71429529729357</v>
      </c>
      <c r="H184" s="2"/>
      <c r="I184" s="1"/>
      <c r="J184" s="1">
        <f t="shared" si="26"/>
        <v>21122.985126928063</v>
      </c>
      <c r="K184" s="2">
        <f t="shared" si="29"/>
        <v>8.0999999999999996E-3</v>
      </c>
      <c r="L184" s="1">
        <f t="shared" si="22"/>
        <v>21294.081306456181</v>
      </c>
      <c r="M184" s="1">
        <f t="shared" si="23"/>
        <v>171.09617952811823</v>
      </c>
      <c r="N184" s="4">
        <v>44440</v>
      </c>
      <c r="O184" s="5">
        <f t="shared" si="27"/>
        <v>85.548089764059114</v>
      </c>
      <c r="P184" s="2"/>
    </row>
    <row r="185" spans="1:16" x14ac:dyDescent="0.25">
      <c r="A185" s="1">
        <f t="shared" si="24"/>
        <v>35486.240110864179</v>
      </c>
      <c r="B185" s="2">
        <f t="shared" si="28"/>
        <v>9.5999999999999992E-3</v>
      </c>
      <c r="C185" s="1">
        <f t="shared" si="20"/>
        <v>35826.908015928479</v>
      </c>
      <c r="D185" s="1">
        <f t="shared" si="21"/>
        <v>340.6679050642997</v>
      </c>
      <c r="E185" s="4">
        <v>44441</v>
      </c>
      <c r="G185" s="5">
        <f t="shared" si="25"/>
        <v>170.33395253214985</v>
      </c>
      <c r="H185" s="2"/>
      <c r="I185" s="1"/>
      <c r="J185" s="1">
        <f t="shared" si="26"/>
        <v>21294.081306456181</v>
      </c>
      <c r="K185" s="2">
        <f t="shared" si="29"/>
        <v>8.0999999999999996E-3</v>
      </c>
      <c r="L185" s="1">
        <f t="shared" si="22"/>
        <v>21466.563365038477</v>
      </c>
      <c r="M185" s="1">
        <f t="shared" si="23"/>
        <v>172.4820585822963</v>
      </c>
      <c r="N185" s="4">
        <v>44441</v>
      </c>
      <c r="O185" s="5">
        <f t="shared" si="27"/>
        <v>86.241029291148152</v>
      </c>
      <c r="P185" s="2"/>
    </row>
    <row r="186" spans="1:16" x14ac:dyDescent="0.25">
      <c r="A186" s="1">
        <f t="shared" si="24"/>
        <v>35826.908015928479</v>
      </c>
      <c r="B186" s="2">
        <f t="shared" si="28"/>
        <v>9.5999999999999992E-3</v>
      </c>
      <c r="C186" s="1">
        <f t="shared" si="20"/>
        <v>36170.846332881396</v>
      </c>
      <c r="D186" s="1">
        <f t="shared" si="21"/>
        <v>343.93831695291738</v>
      </c>
      <c r="E186" s="4">
        <v>44442</v>
      </c>
      <c r="G186" s="5">
        <f t="shared" si="25"/>
        <v>171.96915847645869</v>
      </c>
      <c r="H186" s="2"/>
      <c r="I186" s="1"/>
      <c r="J186" s="1">
        <f t="shared" si="26"/>
        <v>21466.563365038477</v>
      </c>
      <c r="K186" s="2">
        <f t="shared" si="29"/>
        <v>8.0999999999999996E-3</v>
      </c>
      <c r="L186" s="1">
        <f t="shared" si="22"/>
        <v>21640.442528295287</v>
      </c>
      <c r="M186" s="1">
        <f t="shared" si="23"/>
        <v>173.87916325680999</v>
      </c>
      <c r="N186" s="4">
        <v>44442</v>
      </c>
      <c r="O186" s="5">
        <f t="shared" si="27"/>
        <v>86.939581628404994</v>
      </c>
      <c r="P186" s="2"/>
    </row>
    <row r="187" spans="1:16" x14ac:dyDescent="0.25">
      <c r="A187" s="1">
        <f t="shared" si="24"/>
        <v>36170.846332881396</v>
      </c>
      <c r="B187" s="2">
        <f t="shared" si="28"/>
        <v>9.5999999999999992E-3</v>
      </c>
      <c r="C187" s="1">
        <f t="shared" si="20"/>
        <v>36518.086457677062</v>
      </c>
      <c r="D187" s="1">
        <f t="shared" si="21"/>
        <v>347.24012479566591</v>
      </c>
      <c r="E187" s="4">
        <v>44443</v>
      </c>
      <c r="G187" s="5">
        <f t="shared" si="25"/>
        <v>173.62006239783295</v>
      </c>
      <c r="H187" s="2"/>
      <c r="I187" s="1"/>
      <c r="J187" s="1">
        <f t="shared" si="26"/>
        <v>21640.442528295287</v>
      </c>
      <c r="K187" s="2">
        <f t="shared" si="29"/>
        <v>8.0999999999999996E-3</v>
      </c>
      <c r="L187" s="1">
        <f t="shared" si="22"/>
        <v>21815.730112774479</v>
      </c>
      <c r="M187" s="1">
        <f t="shared" si="23"/>
        <v>175.28758447919245</v>
      </c>
      <c r="N187" s="4">
        <v>44443</v>
      </c>
      <c r="O187" s="5">
        <f t="shared" si="27"/>
        <v>87.643792239596223</v>
      </c>
      <c r="P187" s="2"/>
    </row>
    <row r="188" spans="1:16" x14ac:dyDescent="0.25">
      <c r="A188" s="1">
        <f t="shared" si="24"/>
        <v>36518.086457677062</v>
      </c>
      <c r="B188" s="2">
        <f t="shared" si="28"/>
        <v>9.5999999999999992E-3</v>
      </c>
      <c r="C188" s="1">
        <f t="shared" si="20"/>
        <v>36868.660087670767</v>
      </c>
      <c r="D188" s="1">
        <f t="shared" si="21"/>
        <v>350.57362999370525</v>
      </c>
      <c r="E188" s="4">
        <v>44444</v>
      </c>
      <c r="G188" s="5">
        <f t="shared" si="25"/>
        <v>175.28681499685263</v>
      </c>
      <c r="H188" s="2"/>
      <c r="I188" s="1"/>
      <c r="J188" s="1">
        <f t="shared" si="26"/>
        <v>21815.730112774479</v>
      </c>
      <c r="K188" s="2">
        <f t="shared" si="29"/>
        <v>8.0999999999999996E-3</v>
      </c>
      <c r="L188" s="1">
        <f t="shared" si="22"/>
        <v>21992.437526687954</v>
      </c>
      <c r="M188" s="1">
        <f t="shared" si="23"/>
        <v>176.70741391347474</v>
      </c>
      <c r="N188" s="4">
        <v>44444</v>
      </c>
      <c r="O188" s="5">
        <f t="shared" si="27"/>
        <v>88.353706956737369</v>
      </c>
      <c r="P188" s="2"/>
    </row>
    <row r="189" spans="1:16" x14ac:dyDescent="0.25">
      <c r="A189" s="1">
        <f t="shared" si="24"/>
        <v>36868.660087670767</v>
      </c>
      <c r="B189" s="2">
        <f t="shared" si="28"/>
        <v>9.5999999999999992E-3</v>
      </c>
      <c r="C189" s="1">
        <f t="shared" si="20"/>
        <v>37222.599224512407</v>
      </c>
      <c r="D189" s="1">
        <f t="shared" si="21"/>
        <v>353.93913684163999</v>
      </c>
      <c r="E189" s="4">
        <v>44445</v>
      </c>
      <c r="G189" s="5">
        <f t="shared" si="25"/>
        <v>176.96956842082</v>
      </c>
      <c r="H189" s="2"/>
      <c r="I189" s="1"/>
      <c r="J189" s="1">
        <f t="shared" si="26"/>
        <v>21992.437526687954</v>
      </c>
      <c r="K189" s="2">
        <f t="shared" si="29"/>
        <v>8.0999999999999996E-3</v>
      </c>
      <c r="L189" s="1">
        <f t="shared" si="22"/>
        <v>22170.576270654128</v>
      </c>
      <c r="M189" s="1">
        <f t="shared" si="23"/>
        <v>178.13874396617393</v>
      </c>
      <c r="N189" s="4">
        <v>44445</v>
      </c>
      <c r="O189" s="5">
        <f t="shared" si="27"/>
        <v>89.069371983086967</v>
      </c>
      <c r="P189" s="2"/>
    </row>
    <row r="190" spans="1:16" x14ac:dyDescent="0.25">
      <c r="A190" s="1">
        <f t="shared" si="24"/>
        <v>37222.599224512407</v>
      </c>
      <c r="B190" s="2">
        <f t="shared" si="28"/>
        <v>9.5999999999999992E-3</v>
      </c>
      <c r="C190" s="1">
        <f t="shared" si="20"/>
        <v>37579.936177067728</v>
      </c>
      <c r="D190" s="1">
        <f t="shared" si="21"/>
        <v>357.33695255532075</v>
      </c>
      <c r="E190" s="4">
        <v>44446</v>
      </c>
      <c r="G190" s="5">
        <f t="shared" si="25"/>
        <v>178.66847627766037</v>
      </c>
      <c r="H190" s="2"/>
      <c r="I190" s="1"/>
      <c r="J190" s="1">
        <f t="shared" si="26"/>
        <v>22170.576270654128</v>
      </c>
      <c r="K190" s="2">
        <f t="shared" si="29"/>
        <v>8.0999999999999996E-3</v>
      </c>
      <c r="L190" s="1">
        <f t="shared" si="22"/>
        <v>22350.157938446428</v>
      </c>
      <c r="M190" s="1">
        <f t="shared" si="23"/>
        <v>179.58166779229941</v>
      </c>
      <c r="N190" s="4">
        <v>44446</v>
      </c>
      <c r="O190" s="5">
        <f t="shared" si="27"/>
        <v>89.790833896149707</v>
      </c>
      <c r="P190" s="2"/>
    </row>
    <row r="191" spans="1:16" x14ac:dyDescent="0.25">
      <c r="A191" s="1">
        <f t="shared" si="24"/>
        <v>37579.936177067728</v>
      </c>
      <c r="B191" s="2">
        <f t="shared" si="28"/>
        <v>9.5999999999999992E-3</v>
      </c>
      <c r="C191" s="1">
        <f t="shared" si="20"/>
        <v>37940.703564367577</v>
      </c>
      <c r="D191" s="1">
        <f t="shared" si="21"/>
        <v>360.76738729984936</v>
      </c>
      <c r="E191" s="4">
        <v>44447</v>
      </c>
      <c r="G191" s="5">
        <f t="shared" si="25"/>
        <v>180.38369364992468</v>
      </c>
      <c r="H191" s="2"/>
      <c r="I191" s="1"/>
      <c r="J191" s="1">
        <f t="shared" si="26"/>
        <v>22350.157938446428</v>
      </c>
      <c r="K191" s="2">
        <f t="shared" si="29"/>
        <v>8.0999999999999996E-3</v>
      </c>
      <c r="L191" s="1">
        <f t="shared" si="22"/>
        <v>22531.194217747845</v>
      </c>
      <c r="M191" s="1">
        <f t="shared" si="23"/>
        <v>181.03627930141738</v>
      </c>
      <c r="N191" s="4">
        <v>44447</v>
      </c>
      <c r="O191" s="5">
        <f t="shared" si="27"/>
        <v>90.51813965070869</v>
      </c>
      <c r="P191" s="2"/>
    </row>
    <row r="192" spans="1:16" x14ac:dyDescent="0.25">
      <c r="A192" s="1">
        <f t="shared" si="24"/>
        <v>37940.703564367577</v>
      </c>
      <c r="B192" s="2">
        <f t="shared" si="28"/>
        <v>9.5999999999999992E-3</v>
      </c>
      <c r="C192" s="1">
        <f t="shared" si="20"/>
        <v>38304.93431858551</v>
      </c>
      <c r="D192" s="1">
        <f t="shared" si="21"/>
        <v>364.23075421793328</v>
      </c>
      <c r="E192" s="4">
        <v>44448</v>
      </c>
      <c r="G192" s="5">
        <f t="shared" si="25"/>
        <v>182.11537710896664</v>
      </c>
      <c r="H192" s="2"/>
      <c r="I192" s="1"/>
      <c r="J192" s="1">
        <f t="shared" si="26"/>
        <v>22531.194217747845</v>
      </c>
      <c r="K192" s="2">
        <f t="shared" si="29"/>
        <v>8.0999999999999996E-3</v>
      </c>
      <c r="L192" s="1">
        <f t="shared" si="22"/>
        <v>22713.696890911604</v>
      </c>
      <c r="M192" s="1">
        <f t="shared" si="23"/>
        <v>182.50267316375903</v>
      </c>
      <c r="N192" s="4">
        <v>44448</v>
      </c>
      <c r="O192" s="5">
        <f t="shared" si="27"/>
        <v>91.251336581879514</v>
      </c>
      <c r="P192" s="2"/>
    </row>
    <row r="193" spans="1:16" x14ac:dyDescent="0.25">
      <c r="A193" s="1">
        <f t="shared" si="24"/>
        <v>38304.93431858551</v>
      </c>
      <c r="B193" s="2">
        <f t="shared" si="28"/>
        <v>9.5999999999999992E-3</v>
      </c>
      <c r="C193" s="1">
        <f t="shared" ref="C193:C256" si="30">(A193*(1+B193))</f>
        <v>38672.661688043932</v>
      </c>
      <c r="D193" s="1">
        <f t="shared" ref="D193:D256" si="31">C193-A193</f>
        <v>367.72736945842189</v>
      </c>
      <c r="E193" s="4">
        <v>44449</v>
      </c>
      <c r="G193" s="5">
        <f t="shared" si="25"/>
        <v>183.86368472921095</v>
      </c>
      <c r="H193" s="2"/>
      <c r="I193" s="1"/>
      <c r="J193" s="1">
        <f t="shared" si="26"/>
        <v>22713.696890911604</v>
      </c>
      <c r="K193" s="2">
        <f t="shared" si="29"/>
        <v>8.0999999999999996E-3</v>
      </c>
      <c r="L193" s="1">
        <f t="shared" ref="L193:L256" si="32">(J193*(1+K193))</f>
        <v>22897.677835727987</v>
      </c>
      <c r="M193" s="1">
        <f t="shared" ref="M193:M256" si="33">L193-J193</f>
        <v>183.98094481638327</v>
      </c>
      <c r="N193" s="4">
        <v>44449</v>
      </c>
      <c r="O193" s="5">
        <f t="shared" si="27"/>
        <v>91.990472408191636</v>
      </c>
      <c r="P193" s="2"/>
    </row>
    <row r="194" spans="1:16" x14ac:dyDescent="0.25">
      <c r="A194" s="1">
        <f t="shared" ref="A194:A257" si="34">C193</f>
        <v>38672.661688043932</v>
      </c>
      <c r="B194" s="2">
        <f t="shared" si="28"/>
        <v>9.5999999999999992E-3</v>
      </c>
      <c r="C194" s="1">
        <f t="shared" si="30"/>
        <v>39043.919240249154</v>
      </c>
      <c r="D194" s="1">
        <f t="shared" si="31"/>
        <v>371.25755220522115</v>
      </c>
      <c r="E194" s="4">
        <v>44450</v>
      </c>
      <c r="G194" s="5">
        <f t="shared" ref="G194:G257" si="35">D194/2</f>
        <v>185.62877610261057</v>
      </c>
      <c r="H194" s="2"/>
      <c r="I194" s="1"/>
      <c r="J194" s="1">
        <f t="shared" ref="J194:J257" si="36">L193</f>
        <v>22897.677835727987</v>
      </c>
      <c r="K194" s="2">
        <f t="shared" si="29"/>
        <v>8.0999999999999996E-3</v>
      </c>
      <c r="L194" s="1">
        <f t="shared" si="32"/>
        <v>23083.149026197385</v>
      </c>
      <c r="M194" s="1">
        <f t="shared" si="33"/>
        <v>185.4711904693977</v>
      </c>
      <c r="N194" s="4">
        <v>44450</v>
      </c>
      <c r="O194" s="5">
        <f t="shared" ref="O194:O257" si="37">M194/2</f>
        <v>92.735595234698849</v>
      </c>
      <c r="P194" s="2"/>
    </row>
    <row r="195" spans="1:16" x14ac:dyDescent="0.25">
      <c r="A195" s="1">
        <f t="shared" si="34"/>
        <v>39043.919240249154</v>
      </c>
      <c r="B195" s="2">
        <f t="shared" ref="B195:B258" si="38">B194</f>
        <v>9.5999999999999992E-3</v>
      </c>
      <c r="C195" s="1">
        <f t="shared" si="30"/>
        <v>39418.740864955551</v>
      </c>
      <c r="D195" s="1">
        <f t="shared" si="31"/>
        <v>374.82162470639742</v>
      </c>
      <c r="E195" s="4">
        <v>44451</v>
      </c>
      <c r="G195" s="5">
        <f t="shared" si="35"/>
        <v>187.41081235319871</v>
      </c>
      <c r="H195" s="2"/>
      <c r="I195" s="1"/>
      <c r="J195" s="1">
        <f t="shared" si="36"/>
        <v>23083.149026197385</v>
      </c>
      <c r="K195" s="2">
        <f t="shared" ref="K195:K258" si="39">K194</f>
        <v>8.0999999999999996E-3</v>
      </c>
      <c r="L195" s="1">
        <f t="shared" si="32"/>
        <v>23270.122533309583</v>
      </c>
      <c r="M195" s="1">
        <f t="shared" si="33"/>
        <v>186.97350711219769</v>
      </c>
      <c r="N195" s="4">
        <v>44451</v>
      </c>
      <c r="O195" s="5">
        <f t="shared" si="37"/>
        <v>93.486753556098847</v>
      </c>
      <c r="P195" s="2"/>
    </row>
    <row r="196" spans="1:16" x14ac:dyDescent="0.25">
      <c r="A196" s="1">
        <f t="shared" si="34"/>
        <v>39418.740864955551</v>
      </c>
      <c r="B196" s="2">
        <f t="shared" si="38"/>
        <v>9.5999999999999992E-3</v>
      </c>
      <c r="C196" s="1">
        <f t="shared" si="30"/>
        <v>39797.160777259123</v>
      </c>
      <c r="D196" s="1">
        <f t="shared" si="31"/>
        <v>378.41991230357235</v>
      </c>
      <c r="E196" s="4">
        <v>44452</v>
      </c>
      <c r="G196" s="5">
        <f t="shared" si="35"/>
        <v>189.20995615178617</v>
      </c>
      <c r="H196" s="2"/>
      <c r="I196" s="1"/>
      <c r="J196" s="1">
        <f t="shared" si="36"/>
        <v>23270.122533309583</v>
      </c>
      <c r="K196" s="2">
        <f t="shared" si="39"/>
        <v>8.0999999999999996E-3</v>
      </c>
      <c r="L196" s="1">
        <f t="shared" si="32"/>
        <v>23458.61052582939</v>
      </c>
      <c r="M196" s="1">
        <f t="shared" si="33"/>
        <v>188.48799251980745</v>
      </c>
      <c r="N196" s="4">
        <v>44452</v>
      </c>
      <c r="O196" s="5">
        <f t="shared" si="37"/>
        <v>94.243996259903724</v>
      </c>
      <c r="P196" s="2"/>
    </row>
    <row r="197" spans="1:16" x14ac:dyDescent="0.25">
      <c r="A197" s="1">
        <f t="shared" si="34"/>
        <v>39797.160777259123</v>
      </c>
      <c r="B197" s="2">
        <f t="shared" si="38"/>
        <v>9.5999999999999992E-3</v>
      </c>
      <c r="C197" s="1">
        <f t="shared" si="30"/>
        <v>40179.213520720812</v>
      </c>
      <c r="D197" s="1">
        <f t="shared" si="31"/>
        <v>382.05274346168881</v>
      </c>
      <c r="E197" s="4">
        <v>44453</v>
      </c>
      <c r="G197" s="5">
        <f t="shared" si="35"/>
        <v>191.0263717308444</v>
      </c>
      <c r="H197" s="2"/>
      <c r="I197" s="1"/>
      <c r="J197" s="1">
        <f t="shared" si="36"/>
        <v>23458.61052582939</v>
      </c>
      <c r="K197" s="2">
        <f t="shared" si="39"/>
        <v>8.0999999999999996E-3</v>
      </c>
      <c r="L197" s="1">
        <f t="shared" si="32"/>
        <v>23648.625271088607</v>
      </c>
      <c r="M197" s="1">
        <f t="shared" si="33"/>
        <v>190.01474525921731</v>
      </c>
      <c r="N197" s="4">
        <v>44453</v>
      </c>
      <c r="O197" s="5">
        <f t="shared" si="37"/>
        <v>95.007372629608653</v>
      </c>
      <c r="P197" s="2"/>
    </row>
    <row r="198" spans="1:16" x14ac:dyDescent="0.25">
      <c r="A198" s="1">
        <f t="shared" si="34"/>
        <v>40179.213520720812</v>
      </c>
      <c r="B198" s="2">
        <f t="shared" si="38"/>
        <v>9.5999999999999992E-3</v>
      </c>
      <c r="C198" s="1">
        <f t="shared" si="30"/>
        <v>40564.933970519734</v>
      </c>
      <c r="D198" s="1">
        <f t="shared" si="31"/>
        <v>385.72044979892235</v>
      </c>
      <c r="E198" s="4">
        <v>44454</v>
      </c>
      <c r="G198" s="5">
        <f t="shared" si="35"/>
        <v>192.86022489946117</v>
      </c>
      <c r="H198" s="2"/>
      <c r="I198" s="1"/>
      <c r="J198" s="1">
        <f t="shared" si="36"/>
        <v>23648.625271088607</v>
      </c>
      <c r="K198" s="2">
        <f t="shared" si="39"/>
        <v>8.0999999999999996E-3</v>
      </c>
      <c r="L198" s="1">
        <f t="shared" si="32"/>
        <v>23840.179135784427</v>
      </c>
      <c r="M198" s="1">
        <f t="shared" si="33"/>
        <v>191.55386469581936</v>
      </c>
      <c r="N198" s="4">
        <v>44454</v>
      </c>
      <c r="O198" s="5">
        <f t="shared" si="37"/>
        <v>95.776932347909678</v>
      </c>
      <c r="P198" s="2"/>
    </row>
    <row r="199" spans="1:16" x14ac:dyDescent="0.25">
      <c r="A199" s="1">
        <f t="shared" si="34"/>
        <v>40564.933970519734</v>
      </c>
      <c r="B199" s="2">
        <f t="shared" si="38"/>
        <v>9.5999999999999992E-3</v>
      </c>
      <c r="C199" s="1">
        <f t="shared" si="30"/>
        <v>40954.357336636727</v>
      </c>
      <c r="D199" s="1">
        <f t="shared" si="31"/>
        <v>389.42336611699284</v>
      </c>
      <c r="E199" s="4">
        <v>44455</v>
      </c>
      <c r="G199" s="5">
        <f t="shared" si="35"/>
        <v>194.71168305849642</v>
      </c>
      <c r="H199" s="2"/>
      <c r="I199" s="1"/>
      <c r="J199" s="1">
        <f t="shared" si="36"/>
        <v>23840.179135784427</v>
      </c>
      <c r="K199" s="2">
        <f t="shared" si="39"/>
        <v>8.0999999999999996E-3</v>
      </c>
      <c r="L199" s="1">
        <f t="shared" si="32"/>
        <v>24033.284586784281</v>
      </c>
      <c r="M199" s="1">
        <f t="shared" si="33"/>
        <v>193.10545099985393</v>
      </c>
      <c r="N199" s="4">
        <v>44455</v>
      </c>
      <c r="O199" s="5">
        <f t="shared" si="37"/>
        <v>96.552725499926964</v>
      </c>
      <c r="P199" s="2"/>
    </row>
    <row r="200" spans="1:16" x14ac:dyDescent="0.25">
      <c r="A200" s="1">
        <f t="shared" si="34"/>
        <v>40954.357336636727</v>
      </c>
      <c r="B200" s="2">
        <f t="shared" si="38"/>
        <v>9.5999999999999992E-3</v>
      </c>
      <c r="C200" s="1">
        <f t="shared" si="30"/>
        <v>41347.519167068443</v>
      </c>
      <c r="D200" s="1">
        <f t="shared" si="31"/>
        <v>393.16183043171623</v>
      </c>
      <c r="E200" s="4">
        <v>44456</v>
      </c>
      <c r="G200" s="5">
        <f t="shared" si="35"/>
        <v>196.58091521585811</v>
      </c>
      <c r="H200" s="2"/>
      <c r="I200" s="1"/>
      <c r="J200" s="1">
        <f t="shared" si="36"/>
        <v>24033.284586784281</v>
      </c>
      <c r="K200" s="2">
        <f t="shared" si="39"/>
        <v>8.0999999999999996E-3</v>
      </c>
      <c r="L200" s="1">
        <f t="shared" si="32"/>
        <v>24227.954191937235</v>
      </c>
      <c r="M200" s="1">
        <f t="shared" si="33"/>
        <v>194.66960515295432</v>
      </c>
      <c r="N200" s="4">
        <v>44456</v>
      </c>
      <c r="O200" s="5">
        <f t="shared" si="37"/>
        <v>97.334802576477159</v>
      </c>
      <c r="P200" s="2"/>
    </row>
    <row r="201" spans="1:16" x14ac:dyDescent="0.25">
      <c r="A201" s="1">
        <f t="shared" si="34"/>
        <v>41347.519167068443</v>
      </c>
      <c r="B201" s="2">
        <f t="shared" si="38"/>
        <v>9.5999999999999992E-3</v>
      </c>
      <c r="C201" s="1">
        <f t="shared" si="30"/>
        <v>41744.455351072305</v>
      </c>
      <c r="D201" s="1">
        <f t="shared" si="31"/>
        <v>396.93618400386185</v>
      </c>
      <c r="E201" s="4">
        <v>44457</v>
      </c>
      <c r="G201" s="5">
        <f t="shared" si="35"/>
        <v>198.46809200193093</v>
      </c>
      <c r="H201" s="2"/>
      <c r="I201" s="1"/>
      <c r="J201" s="1">
        <f t="shared" si="36"/>
        <v>24227.954191937235</v>
      </c>
      <c r="K201" s="2">
        <f t="shared" si="39"/>
        <v>8.0999999999999996E-3</v>
      </c>
      <c r="L201" s="1">
        <f t="shared" si="32"/>
        <v>24424.200620891927</v>
      </c>
      <c r="M201" s="1">
        <f t="shared" si="33"/>
        <v>196.24642895469151</v>
      </c>
      <c r="N201" s="4">
        <v>44457</v>
      </c>
      <c r="O201" s="5">
        <f t="shared" si="37"/>
        <v>98.123214477345755</v>
      </c>
      <c r="P201" s="2"/>
    </row>
    <row r="202" spans="1:16" x14ac:dyDescent="0.25">
      <c r="A202" s="1">
        <f t="shared" si="34"/>
        <v>41744.455351072305</v>
      </c>
      <c r="B202" s="2">
        <f t="shared" si="38"/>
        <v>9.5999999999999992E-3</v>
      </c>
      <c r="C202" s="1">
        <f t="shared" si="30"/>
        <v>42145.202122442599</v>
      </c>
      <c r="D202" s="1">
        <f t="shared" si="31"/>
        <v>400.74677137029357</v>
      </c>
      <c r="E202" s="4">
        <v>44458</v>
      </c>
      <c r="G202" s="5">
        <f t="shared" si="35"/>
        <v>200.37338568514679</v>
      </c>
      <c r="H202" s="2"/>
      <c r="I202" s="1"/>
      <c r="J202" s="1">
        <f t="shared" si="36"/>
        <v>24424.200620891927</v>
      </c>
      <c r="K202" s="2">
        <f t="shared" si="39"/>
        <v>8.0999999999999996E-3</v>
      </c>
      <c r="L202" s="1">
        <f t="shared" si="32"/>
        <v>24622.036645921151</v>
      </c>
      <c r="M202" s="1">
        <f t="shared" si="33"/>
        <v>197.8360250292244</v>
      </c>
      <c r="N202" s="4">
        <v>44458</v>
      </c>
      <c r="O202" s="5">
        <f t="shared" si="37"/>
        <v>98.918012514612201</v>
      </c>
      <c r="P202" s="2"/>
    </row>
    <row r="203" spans="1:16" x14ac:dyDescent="0.25">
      <c r="A203" s="1">
        <f t="shared" si="34"/>
        <v>42145.202122442599</v>
      </c>
      <c r="B203" s="2">
        <f t="shared" si="38"/>
        <v>9.5999999999999992E-3</v>
      </c>
      <c r="C203" s="1">
        <f t="shared" si="30"/>
        <v>42549.796062818052</v>
      </c>
      <c r="D203" s="1">
        <f t="shared" si="31"/>
        <v>404.5939403754528</v>
      </c>
      <c r="E203" s="4">
        <v>44459</v>
      </c>
      <c r="G203" s="5">
        <f t="shared" si="35"/>
        <v>202.2969701877264</v>
      </c>
      <c r="H203" s="2"/>
      <c r="I203" s="1"/>
      <c r="J203" s="1">
        <f t="shared" si="36"/>
        <v>24622.036645921151</v>
      </c>
      <c r="K203" s="2">
        <f t="shared" si="39"/>
        <v>8.0999999999999996E-3</v>
      </c>
      <c r="L203" s="1">
        <f t="shared" si="32"/>
        <v>24821.475142753112</v>
      </c>
      <c r="M203" s="1">
        <f t="shared" si="33"/>
        <v>199.43849683196095</v>
      </c>
      <c r="N203" s="4">
        <v>44459</v>
      </c>
      <c r="O203" s="5">
        <f t="shared" si="37"/>
        <v>99.719248415980474</v>
      </c>
      <c r="P203" s="2"/>
    </row>
    <row r="204" spans="1:16" x14ac:dyDescent="0.25">
      <c r="A204" s="1">
        <f t="shared" si="34"/>
        <v>42549.796062818052</v>
      </c>
      <c r="B204" s="2">
        <f t="shared" si="38"/>
        <v>9.5999999999999992E-3</v>
      </c>
      <c r="C204" s="1">
        <f t="shared" si="30"/>
        <v>42958.274105021104</v>
      </c>
      <c r="D204" s="1">
        <f t="shared" si="31"/>
        <v>408.47804220305261</v>
      </c>
      <c r="E204" s="4">
        <v>44460</v>
      </c>
      <c r="G204" s="5">
        <f t="shared" si="35"/>
        <v>204.2390211015263</v>
      </c>
      <c r="H204" s="2"/>
      <c r="I204" s="1"/>
      <c r="J204" s="1">
        <f t="shared" si="36"/>
        <v>24821.475142753112</v>
      </c>
      <c r="K204" s="2">
        <f t="shared" si="39"/>
        <v>8.0999999999999996E-3</v>
      </c>
      <c r="L204" s="1">
        <f t="shared" si="32"/>
        <v>25022.529091409411</v>
      </c>
      <c r="M204" s="1">
        <f t="shared" si="33"/>
        <v>201.05394865629933</v>
      </c>
      <c r="N204" s="4">
        <v>44460</v>
      </c>
      <c r="O204" s="5">
        <f t="shared" si="37"/>
        <v>100.52697432814966</v>
      </c>
      <c r="P204" s="2"/>
    </row>
    <row r="205" spans="1:16" x14ac:dyDescent="0.25">
      <c r="A205" s="1">
        <f t="shared" si="34"/>
        <v>42958.274105021104</v>
      </c>
      <c r="B205" s="2">
        <f t="shared" si="38"/>
        <v>9.5999999999999992E-3</v>
      </c>
      <c r="C205" s="1">
        <f t="shared" si="30"/>
        <v>43370.673536429313</v>
      </c>
      <c r="D205" s="1">
        <f t="shared" si="31"/>
        <v>412.39943140820833</v>
      </c>
      <c r="E205" s="4">
        <v>44461</v>
      </c>
      <c r="G205" s="5">
        <f t="shared" si="35"/>
        <v>206.19971570410416</v>
      </c>
      <c r="H205" s="2"/>
      <c r="I205" s="1"/>
      <c r="J205" s="1">
        <f t="shared" si="36"/>
        <v>25022.529091409411</v>
      </c>
      <c r="K205" s="2">
        <f t="shared" si="39"/>
        <v>8.0999999999999996E-3</v>
      </c>
      <c r="L205" s="1">
        <f t="shared" si="32"/>
        <v>25225.211577049828</v>
      </c>
      <c r="M205" s="1">
        <f t="shared" si="33"/>
        <v>202.68248564041642</v>
      </c>
      <c r="N205" s="4">
        <v>44461</v>
      </c>
      <c r="O205" s="5">
        <f t="shared" si="37"/>
        <v>101.34124282020821</v>
      </c>
      <c r="P205" s="2"/>
    </row>
    <row r="206" spans="1:16" x14ac:dyDescent="0.25">
      <c r="A206" s="1">
        <f t="shared" si="34"/>
        <v>43370.673536429313</v>
      </c>
      <c r="B206" s="2">
        <f t="shared" si="38"/>
        <v>9.5999999999999992E-3</v>
      </c>
      <c r="C206" s="1">
        <f t="shared" si="30"/>
        <v>43787.032002379034</v>
      </c>
      <c r="D206" s="1">
        <f t="shared" si="31"/>
        <v>416.35846594972099</v>
      </c>
      <c r="E206" s="4">
        <v>44462</v>
      </c>
      <c r="G206" s="5">
        <f t="shared" si="35"/>
        <v>208.1792329748605</v>
      </c>
      <c r="H206" s="2"/>
      <c r="I206" s="1"/>
      <c r="J206" s="1">
        <f t="shared" si="36"/>
        <v>25225.211577049828</v>
      </c>
      <c r="K206" s="2">
        <f t="shared" si="39"/>
        <v>8.0999999999999996E-3</v>
      </c>
      <c r="L206" s="1">
        <f t="shared" si="32"/>
        <v>25429.535790823931</v>
      </c>
      <c r="M206" s="1">
        <f t="shared" si="33"/>
        <v>204.32421377410355</v>
      </c>
      <c r="N206" s="4">
        <v>44462</v>
      </c>
      <c r="O206" s="5">
        <f t="shared" si="37"/>
        <v>102.16210688705178</v>
      </c>
      <c r="P206" s="2"/>
    </row>
    <row r="207" spans="1:16" x14ac:dyDescent="0.25">
      <c r="A207" s="1">
        <f t="shared" si="34"/>
        <v>43787.032002379034</v>
      </c>
      <c r="B207" s="2">
        <f t="shared" si="38"/>
        <v>9.5999999999999992E-3</v>
      </c>
      <c r="C207" s="1">
        <f t="shared" si="30"/>
        <v>44207.387509601875</v>
      </c>
      <c r="D207" s="1">
        <f t="shared" si="31"/>
        <v>420.35550722284097</v>
      </c>
      <c r="E207" s="4">
        <v>44463</v>
      </c>
      <c r="G207" s="5">
        <f t="shared" si="35"/>
        <v>210.17775361142048</v>
      </c>
      <c r="H207" s="2"/>
      <c r="I207" s="1"/>
      <c r="J207" s="1">
        <f t="shared" si="36"/>
        <v>25429.535790823931</v>
      </c>
      <c r="K207" s="2">
        <f t="shared" si="39"/>
        <v>8.0999999999999996E-3</v>
      </c>
      <c r="L207" s="1">
        <f t="shared" si="32"/>
        <v>25635.515030729606</v>
      </c>
      <c r="M207" s="1">
        <f t="shared" si="33"/>
        <v>205.97923990567506</v>
      </c>
      <c r="N207" s="4">
        <v>44463</v>
      </c>
      <c r="O207" s="5">
        <f t="shared" si="37"/>
        <v>102.98961995283753</v>
      </c>
      <c r="P207" s="2"/>
    </row>
    <row r="208" spans="1:16" x14ac:dyDescent="0.25">
      <c r="A208" s="1">
        <f t="shared" si="34"/>
        <v>44207.387509601875</v>
      </c>
      <c r="B208" s="2">
        <f t="shared" si="38"/>
        <v>9.5999999999999992E-3</v>
      </c>
      <c r="C208" s="1">
        <f t="shared" si="30"/>
        <v>44631.778429694052</v>
      </c>
      <c r="D208" s="1">
        <f t="shared" si="31"/>
        <v>424.39092009217711</v>
      </c>
      <c r="E208" s="4">
        <v>44464</v>
      </c>
      <c r="G208" s="5">
        <f t="shared" si="35"/>
        <v>212.19546004608856</v>
      </c>
      <c r="H208" s="2"/>
      <c r="I208" s="1"/>
      <c r="J208" s="1">
        <f t="shared" si="36"/>
        <v>25635.515030729606</v>
      </c>
      <c r="K208" s="2">
        <f t="shared" si="39"/>
        <v>8.0999999999999996E-3</v>
      </c>
      <c r="L208" s="1">
        <f t="shared" si="32"/>
        <v>25843.162702478516</v>
      </c>
      <c r="M208" s="1">
        <f t="shared" si="33"/>
        <v>207.64767174890949</v>
      </c>
      <c r="N208" s="4">
        <v>44464</v>
      </c>
      <c r="O208" s="5">
        <f t="shared" si="37"/>
        <v>103.82383587445474</v>
      </c>
      <c r="P208" s="2"/>
    </row>
    <row r="209" spans="1:16" x14ac:dyDescent="0.25">
      <c r="A209" s="1">
        <f t="shared" si="34"/>
        <v>44631.778429694052</v>
      </c>
      <c r="B209" s="2">
        <f t="shared" si="38"/>
        <v>9.5999999999999992E-3</v>
      </c>
      <c r="C209" s="1">
        <f t="shared" si="30"/>
        <v>45060.243502619116</v>
      </c>
      <c r="D209" s="1">
        <f t="shared" si="31"/>
        <v>428.46507292506431</v>
      </c>
      <c r="E209" s="4">
        <v>44465</v>
      </c>
      <c r="G209" s="5">
        <f t="shared" si="35"/>
        <v>214.23253646253215</v>
      </c>
      <c r="H209" s="2"/>
      <c r="I209" s="1"/>
      <c r="J209" s="1">
        <f t="shared" si="36"/>
        <v>25843.162702478516</v>
      </c>
      <c r="K209" s="2">
        <f t="shared" si="39"/>
        <v>8.0999999999999996E-3</v>
      </c>
      <c r="L209" s="1">
        <f t="shared" si="32"/>
        <v>26052.49232036859</v>
      </c>
      <c r="M209" s="1">
        <f t="shared" si="33"/>
        <v>209.32961789007459</v>
      </c>
      <c r="N209" s="4">
        <v>44465</v>
      </c>
      <c r="O209" s="5">
        <f t="shared" si="37"/>
        <v>104.66480894503729</v>
      </c>
      <c r="P209" s="2"/>
    </row>
    <row r="210" spans="1:16" x14ac:dyDescent="0.25">
      <c r="A210" s="1">
        <f t="shared" si="34"/>
        <v>45060.243502619116</v>
      </c>
      <c r="B210" s="2">
        <f t="shared" si="38"/>
        <v>9.5999999999999992E-3</v>
      </c>
      <c r="C210" s="1">
        <f t="shared" si="30"/>
        <v>45492.821840244265</v>
      </c>
      <c r="D210" s="1">
        <f t="shared" si="31"/>
        <v>432.57833762514929</v>
      </c>
      <c r="E210" s="4">
        <v>44466</v>
      </c>
      <c r="G210" s="5">
        <f t="shared" si="35"/>
        <v>216.28916881257464</v>
      </c>
      <c r="H210" s="5">
        <f>SUM(G57:G210)</f>
        <v>17523.480647734435</v>
      </c>
      <c r="I210" s="1">
        <f>SUM(G179:G210)</f>
        <v>5991.8157117573537</v>
      </c>
      <c r="J210" s="1">
        <f t="shared" si="36"/>
        <v>26052.49232036859</v>
      </c>
      <c r="K210" s="2">
        <f t="shared" si="39"/>
        <v>8.0999999999999996E-3</v>
      </c>
      <c r="L210" s="1">
        <f t="shared" si="32"/>
        <v>26263.517508163575</v>
      </c>
      <c r="M210" s="1">
        <f t="shared" si="33"/>
        <v>211.02518779498496</v>
      </c>
      <c r="N210" s="4">
        <v>44466</v>
      </c>
      <c r="O210" s="5">
        <f t="shared" si="37"/>
        <v>105.51259389749248</v>
      </c>
      <c r="P210" s="5"/>
    </row>
    <row r="211" spans="1:16" x14ac:dyDescent="0.25">
      <c r="A211" s="1">
        <f t="shared" si="34"/>
        <v>45492.821840244265</v>
      </c>
      <c r="B211" s="2">
        <f t="shared" si="38"/>
        <v>9.5999999999999992E-3</v>
      </c>
      <c r="C211" s="1">
        <f t="shared" si="30"/>
        <v>45929.552929910613</v>
      </c>
      <c r="D211" s="1">
        <f t="shared" si="31"/>
        <v>436.73108966634754</v>
      </c>
      <c r="E211" s="4">
        <v>44467</v>
      </c>
      <c r="G211" s="5">
        <f t="shared" si="35"/>
        <v>218.36554483317377</v>
      </c>
      <c r="H211" s="2"/>
      <c r="I211" s="1"/>
      <c r="J211" s="1">
        <f t="shared" si="36"/>
        <v>26263.517508163575</v>
      </c>
      <c r="K211" s="2">
        <f t="shared" si="39"/>
        <v>8.0999999999999996E-3</v>
      </c>
      <c r="L211" s="1">
        <f t="shared" si="32"/>
        <v>26476.2519999797</v>
      </c>
      <c r="M211" s="1">
        <f t="shared" si="33"/>
        <v>212.73449181612523</v>
      </c>
      <c r="N211" s="4">
        <v>44467</v>
      </c>
      <c r="O211" s="5">
        <f t="shared" si="37"/>
        <v>106.36724590806261</v>
      </c>
      <c r="P211" s="2"/>
    </row>
    <row r="212" spans="1:16" x14ac:dyDescent="0.25">
      <c r="A212" s="1">
        <f t="shared" si="34"/>
        <v>45929.552929910613</v>
      </c>
      <c r="B212" s="2">
        <f t="shared" si="38"/>
        <v>9.5999999999999992E-3</v>
      </c>
      <c r="C212" s="1">
        <f t="shared" si="30"/>
        <v>46370.476638037755</v>
      </c>
      <c r="D212" s="1">
        <f t="shared" si="31"/>
        <v>440.92370812714216</v>
      </c>
      <c r="E212" s="4">
        <v>44468</v>
      </c>
      <c r="G212" s="5">
        <f t="shared" si="35"/>
        <v>220.46185406357108</v>
      </c>
      <c r="H212" s="2"/>
      <c r="I212" s="1"/>
      <c r="J212" s="1">
        <f t="shared" si="36"/>
        <v>26476.2519999797</v>
      </c>
      <c r="K212" s="2">
        <f t="shared" si="39"/>
        <v>8.0999999999999996E-3</v>
      </c>
      <c r="L212" s="1">
        <f t="shared" si="32"/>
        <v>26690.709641179536</v>
      </c>
      <c r="M212" s="1">
        <f t="shared" si="33"/>
        <v>214.45764119983505</v>
      </c>
      <c r="N212" s="4">
        <v>44468</v>
      </c>
      <c r="O212" s="5">
        <f t="shared" si="37"/>
        <v>107.22882059991753</v>
      </c>
      <c r="P212" s="2"/>
    </row>
    <row r="213" spans="1:16" x14ac:dyDescent="0.25">
      <c r="A213" s="1">
        <f t="shared" si="34"/>
        <v>46370.476638037755</v>
      </c>
      <c r="B213" s="2">
        <f t="shared" si="38"/>
        <v>9.5999999999999992E-3</v>
      </c>
      <c r="C213" s="1">
        <f t="shared" si="30"/>
        <v>46815.633213762922</v>
      </c>
      <c r="D213" s="1">
        <f t="shared" si="31"/>
        <v>445.15657572516648</v>
      </c>
      <c r="E213" s="4">
        <v>44469</v>
      </c>
      <c r="G213" s="5">
        <f t="shared" si="35"/>
        <v>222.57828786258324</v>
      </c>
      <c r="H213" s="2"/>
      <c r="I213" s="1"/>
      <c r="J213" s="1">
        <f t="shared" si="36"/>
        <v>26690.709641179536</v>
      </c>
      <c r="K213" s="2">
        <f t="shared" si="39"/>
        <v>8.0999999999999996E-3</v>
      </c>
      <c r="L213" s="1">
        <f t="shared" si="32"/>
        <v>26906.904389273088</v>
      </c>
      <c r="M213" s="1">
        <f t="shared" si="33"/>
        <v>216.19474809355233</v>
      </c>
      <c r="N213" s="4">
        <v>44469</v>
      </c>
      <c r="O213" s="5">
        <f t="shared" si="37"/>
        <v>108.09737404677617</v>
      </c>
      <c r="P213" s="2"/>
    </row>
    <row r="214" spans="1:16" x14ac:dyDescent="0.25">
      <c r="A214" s="1">
        <f t="shared" si="34"/>
        <v>46815.633213762922</v>
      </c>
      <c r="B214" s="2">
        <f t="shared" si="38"/>
        <v>9.5999999999999992E-3</v>
      </c>
      <c r="C214" s="1">
        <f t="shared" si="30"/>
        <v>47265.06329261505</v>
      </c>
      <c r="D214" s="1">
        <f t="shared" si="31"/>
        <v>449.43007885212864</v>
      </c>
      <c r="E214" s="4">
        <v>44470</v>
      </c>
      <c r="G214" s="5">
        <f t="shared" si="35"/>
        <v>224.71503942606432</v>
      </c>
      <c r="H214" s="2"/>
      <c r="I214" s="1"/>
      <c r="J214" s="1">
        <f t="shared" si="36"/>
        <v>26906.904389273088</v>
      </c>
      <c r="K214" s="2">
        <f t="shared" si="39"/>
        <v>8.0999999999999996E-3</v>
      </c>
      <c r="L214" s="1">
        <f t="shared" si="32"/>
        <v>27124.850314826199</v>
      </c>
      <c r="M214" s="1">
        <f t="shared" si="33"/>
        <v>217.94592555311101</v>
      </c>
      <c r="N214" s="4">
        <v>44470</v>
      </c>
      <c r="O214" s="5">
        <f t="shared" si="37"/>
        <v>108.97296277655551</v>
      </c>
      <c r="P214" s="2"/>
    </row>
    <row r="215" spans="1:16" x14ac:dyDescent="0.25">
      <c r="A215" s="1">
        <f t="shared" si="34"/>
        <v>47265.06329261505</v>
      </c>
      <c r="B215" s="2">
        <f t="shared" si="38"/>
        <v>9.5999999999999992E-3</v>
      </c>
      <c r="C215" s="1">
        <f t="shared" si="30"/>
        <v>47718.807900224157</v>
      </c>
      <c r="D215" s="1">
        <f t="shared" si="31"/>
        <v>453.74460760910733</v>
      </c>
      <c r="E215" s="4">
        <v>44471</v>
      </c>
      <c r="G215" s="5">
        <f t="shared" si="35"/>
        <v>226.87230380455367</v>
      </c>
      <c r="H215" s="2"/>
      <c r="I215" s="1"/>
      <c r="J215" s="1">
        <f t="shared" si="36"/>
        <v>27124.850314826199</v>
      </c>
      <c r="K215" s="2">
        <f t="shared" si="39"/>
        <v>8.0999999999999996E-3</v>
      </c>
      <c r="L215" s="1">
        <f t="shared" si="32"/>
        <v>27344.561602376292</v>
      </c>
      <c r="M215" s="1">
        <f t="shared" si="33"/>
        <v>219.7112875500934</v>
      </c>
      <c r="N215" s="4">
        <v>44471</v>
      </c>
      <c r="O215" s="5">
        <f t="shared" si="37"/>
        <v>109.8556437750467</v>
      </c>
      <c r="P215" s="2"/>
    </row>
    <row r="216" spans="1:16" x14ac:dyDescent="0.25">
      <c r="A216" s="1">
        <f t="shared" si="34"/>
        <v>47718.807900224157</v>
      </c>
      <c r="B216" s="2">
        <f t="shared" si="38"/>
        <v>9.5999999999999992E-3</v>
      </c>
      <c r="C216" s="1">
        <f t="shared" si="30"/>
        <v>48176.90845606631</v>
      </c>
      <c r="D216" s="1">
        <f t="shared" si="31"/>
        <v>458.10055584215297</v>
      </c>
      <c r="E216" s="4">
        <v>44472</v>
      </c>
      <c r="G216" s="5">
        <f t="shared" si="35"/>
        <v>229.05027792107649</v>
      </c>
      <c r="H216" s="2"/>
      <c r="I216" s="1"/>
      <c r="J216" s="1">
        <f t="shared" si="36"/>
        <v>27344.561602376292</v>
      </c>
      <c r="K216" s="2">
        <f t="shared" si="39"/>
        <v>8.0999999999999996E-3</v>
      </c>
      <c r="L216" s="1">
        <f t="shared" si="32"/>
        <v>27566.05255135554</v>
      </c>
      <c r="M216" s="1">
        <f t="shared" si="33"/>
        <v>221.49094897924806</v>
      </c>
      <c r="N216" s="4">
        <v>44472</v>
      </c>
      <c r="O216" s="5">
        <f t="shared" si="37"/>
        <v>110.74547448962403</v>
      </c>
      <c r="P216" s="2"/>
    </row>
    <row r="217" spans="1:16" x14ac:dyDescent="0.25">
      <c r="A217" s="1">
        <f t="shared" si="34"/>
        <v>48176.90845606631</v>
      </c>
      <c r="B217" s="2">
        <f t="shared" si="38"/>
        <v>9.5999999999999992E-3</v>
      </c>
      <c r="C217" s="1">
        <f t="shared" si="30"/>
        <v>48639.406777244549</v>
      </c>
      <c r="D217" s="1">
        <f t="shared" si="31"/>
        <v>462.49832117823826</v>
      </c>
      <c r="E217" s="4">
        <v>44473</v>
      </c>
      <c r="G217" s="5">
        <f t="shared" si="35"/>
        <v>231.24916058911913</v>
      </c>
      <c r="H217" s="2"/>
      <c r="I217" s="1"/>
      <c r="J217" s="1">
        <f t="shared" si="36"/>
        <v>27566.05255135554</v>
      </c>
      <c r="K217" s="2">
        <f t="shared" si="39"/>
        <v>8.0999999999999996E-3</v>
      </c>
      <c r="L217" s="1">
        <f t="shared" si="32"/>
        <v>27789.337577021521</v>
      </c>
      <c r="M217" s="1">
        <f t="shared" si="33"/>
        <v>223.28502566598036</v>
      </c>
      <c r="N217" s="4">
        <v>44473</v>
      </c>
      <c r="O217" s="5">
        <f t="shared" si="37"/>
        <v>111.64251283299018</v>
      </c>
      <c r="P217" s="2"/>
    </row>
    <row r="218" spans="1:16" x14ac:dyDescent="0.25">
      <c r="A218" s="1">
        <f t="shared" si="34"/>
        <v>48639.406777244549</v>
      </c>
      <c r="B218" s="2">
        <f t="shared" si="38"/>
        <v>9.5999999999999992E-3</v>
      </c>
      <c r="C218" s="1">
        <f t="shared" si="30"/>
        <v>49106.345082306099</v>
      </c>
      <c r="D218" s="1">
        <f t="shared" si="31"/>
        <v>466.93830506155064</v>
      </c>
      <c r="E218" s="4">
        <v>44474</v>
      </c>
      <c r="G218" s="5">
        <f t="shared" si="35"/>
        <v>233.46915253077532</v>
      </c>
      <c r="H218" s="2"/>
      <c r="I218" s="1"/>
      <c r="J218" s="1">
        <f t="shared" si="36"/>
        <v>27789.337577021521</v>
      </c>
      <c r="K218" s="2">
        <f t="shared" si="39"/>
        <v>8.0999999999999996E-3</v>
      </c>
      <c r="L218" s="1">
        <f t="shared" si="32"/>
        <v>28014.431211395397</v>
      </c>
      <c r="M218" s="1">
        <f t="shared" si="33"/>
        <v>225.09363437387583</v>
      </c>
      <c r="N218" s="4">
        <v>44474</v>
      </c>
      <c r="O218" s="5">
        <f t="shared" si="37"/>
        <v>112.54681718693791</v>
      </c>
      <c r="P218" s="2"/>
    </row>
    <row r="219" spans="1:16" x14ac:dyDescent="0.25">
      <c r="A219" s="1">
        <f t="shared" si="34"/>
        <v>49106.345082306099</v>
      </c>
      <c r="B219" s="2">
        <f t="shared" si="38"/>
        <v>9.5999999999999992E-3</v>
      </c>
      <c r="C219" s="1">
        <f t="shared" si="30"/>
        <v>49577.765995096241</v>
      </c>
      <c r="D219" s="1">
        <f t="shared" si="31"/>
        <v>471.4209127901413</v>
      </c>
      <c r="E219" s="4">
        <v>44475</v>
      </c>
      <c r="G219" s="5">
        <f t="shared" si="35"/>
        <v>235.71045639507065</v>
      </c>
      <c r="H219" s="2"/>
      <c r="I219" s="1"/>
      <c r="J219" s="1">
        <f t="shared" si="36"/>
        <v>28014.431211395397</v>
      </c>
      <c r="K219" s="2">
        <f t="shared" si="39"/>
        <v>8.0999999999999996E-3</v>
      </c>
      <c r="L219" s="1">
        <f t="shared" si="32"/>
        <v>28241.3481042077</v>
      </c>
      <c r="M219" s="1">
        <f t="shared" si="33"/>
        <v>226.91689281230356</v>
      </c>
      <c r="N219" s="4">
        <v>44475</v>
      </c>
      <c r="O219" s="5">
        <f t="shared" si="37"/>
        <v>113.45844640615178</v>
      </c>
      <c r="P219" s="2"/>
    </row>
    <row r="220" spans="1:16" x14ac:dyDescent="0.25">
      <c r="A220" s="1">
        <f t="shared" si="34"/>
        <v>49577.765995096241</v>
      </c>
      <c r="B220" s="2">
        <f t="shared" si="38"/>
        <v>9.5999999999999992E-3</v>
      </c>
      <c r="C220" s="1">
        <f t="shared" si="30"/>
        <v>50053.712548649164</v>
      </c>
      <c r="D220" s="1">
        <f t="shared" si="31"/>
        <v>475.94655355292343</v>
      </c>
      <c r="E220" s="4">
        <v>44476</v>
      </c>
      <c r="G220" s="5">
        <f t="shared" si="35"/>
        <v>237.97327677646172</v>
      </c>
      <c r="H220" s="2"/>
      <c r="I220" s="1"/>
      <c r="J220" s="1">
        <f t="shared" si="36"/>
        <v>28241.3481042077</v>
      </c>
      <c r="K220" s="2">
        <f t="shared" si="39"/>
        <v>8.0999999999999996E-3</v>
      </c>
      <c r="L220" s="1">
        <f t="shared" si="32"/>
        <v>28470.103023851781</v>
      </c>
      <c r="M220" s="1">
        <f t="shared" si="33"/>
        <v>228.75491964408138</v>
      </c>
      <c r="N220" s="4">
        <v>44476</v>
      </c>
      <c r="O220" s="5">
        <f t="shared" si="37"/>
        <v>114.37745982204069</v>
      </c>
      <c r="P220" s="2"/>
    </row>
    <row r="221" spans="1:16" x14ac:dyDescent="0.25">
      <c r="A221" s="1">
        <f t="shared" si="34"/>
        <v>50053.712548649164</v>
      </c>
      <c r="B221" s="2">
        <f t="shared" si="38"/>
        <v>9.5999999999999992E-3</v>
      </c>
      <c r="C221" s="1">
        <f t="shared" si="30"/>
        <v>50534.228189116198</v>
      </c>
      <c r="D221" s="1">
        <f t="shared" si="31"/>
        <v>480.51564046703425</v>
      </c>
      <c r="E221" s="4">
        <v>44477</v>
      </c>
      <c r="G221" s="5">
        <f t="shared" si="35"/>
        <v>240.25782023351712</v>
      </c>
      <c r="H221" s="2"/>
      <c r="I221" s="1"/>
      <c r="J221" s="1">
        <f t="shared" si="36"/>
        <v>28470.103023851781</v>
      </c>
      <c r="K221" s="2">
        <f t="shared" si="39"/>
        <v>8.0999999999999996E-3</v>
      </c>
      <c r="L221" s="1">
        <f t="shared" si="32"/>
        <v>28700.710858344981</v>
      </c>
      <c r="M221" s="1">
        <f t="shared" si="33"/>
        <v>230.60783449319933</v>
      </c>
      <c r="N221" s="4">
        <v>44477</v>
      </c>
      <c r="O221" s="5">
        <f t="shared" si="37"/>
        <v>115.30391724659967</v>
      </c>
      <c r="P221" s="2"/>
    </row>
    <row r="222" spans="1:16" x14ac:dyDescent="0.25">
      <c r="A222" s="1">
        <f t="shared" si="34"/>
        <v>50534.228189116198</v>
      </c>
      <c r="B222" s="2">
        <f t="shared" si="38"/>
        <v>9.5999999999999992E-3</v>
      </c>
      <c r="C222" s="1">
        <f t="shared" si="30"/>
        <v>51019.356779731716</v>
      </c>
      <c r="D222" s="1">
        <f t="shared" si="31"/>
        <v>485.12859061551717</v>
      </c>
      <c r="E222" s="4">
        <v>44478</v>
      </c>
      <c r="G222" s="5">
        <f t="shared" si="35"/>
        <v>242.56429530775858</v>
      </c>
      <c r="H222" s="2"/>
      <c r="I222" s="1"/>
      <c r="J222" s="1">
        <f t="shared" si="36"/>
        <v>28700.710858344981</v>
      </c>
      <c r="K222" s="2">
        <f t="shared" si="39"/>
        <v>8.0999999999999996E-3</v>
      </c>
      <c r="L222" s="1">
        <f t="shared" si="32"/>
        <v>28933.186616297575</v>
      </c>
      <c r="M222" s="1">
        <f t="shared" si="33"/>
        <v>232.47575795259399</v>
      </c>
      <c r="N222" s="4">
        <v>44478</v>
      </c>
      <c r="O222" s="5">
        <f t="shared" si="37"/>
        <v>116.237878976297</v>
      </c>
      <c r="P222" s="2"/>
    </row>
    <row r="223" spans="1:16" x14ac:dyDescent="0.25">
      <c r="A223" s="1">
        <f t="shared" si="34"/>
        <v>51019.356779731716</v>
      </c>
      <c r="B223" s="2">
        <f t="shared" si="38"/>
        <v>9.5999999999999992E-3</v>
      </c>
      <c r="C223" s="1">
        <f t="shared" si="30"/>
        <v>51509.142604817142</v>
      </c>
      <c r="D223" s="1">
        <f t="shared" si="31"/>
        <v>489.78582508542604</v>
      </c>
      <c r="E223" s="4">
        <v>44479</v>
      </c>
      <c r="G223" s="5">
        <f t="shared" si="35"/>
        <v>244.89291254271302</v>
      </c>
      <c r="H223" s="2"/>
      <c r="I223" s="1"/>
      <c r="J223" s="1">
        <f t="shared" si="36"/>
        <v>28933.186616297575</v>
      </c>
      <c r="K223" s="2">
        <f t="shared" si="39"/>
        <v>8.0999999999999996E-3</v>
      </c>
      <c r="L223" s="1">
        <f t="shared" si="32"/>
        <v>29167.545427889585</v>
      </c>
      <c r="M223" s="1">
        <f t="shared" si="33"/>
        <v>234.35881159201017</v>
      </c>
      <c r="N223" s="4">
        <v>44479</v>
      </c>
      <c r="O223" s="5">
        <f t="shared" si="37"/>
        <v>117.17940579600508</v>
      </c>
      <c r="P223" s="2"/>
    </row>
    <row r="224" spans="1:16" x14ac:dyDescent="0.25">
      <c r="A224" s="1">
        <f t="shared" si="34"/>
        <v>51509.142604817142</v>
      </c>
      <c r="B224" s="2">
        <f t="shared" si="38"/>
        <v>9.5999999999999992E-3</v>
      </c>
      <c r="C224" s="1">
        <f t="shared" si="30"/>
        <v>52003.630373823391</v>
      </c>
      <c r="D224" s="1">
        <f t="shared" si="31"/>
        <v>494.48776900624944</v>
      </c>
      <c r="E224" s="4">
        <v>44480</v>
      </c>
      <c r="G224" s="5">
        <f t="shared" si="35"/>
        <v>247.24388450312472</v>
      </c>
      <c r="H224" s="2"/>
      <c r="I224" s="1"/>
      <c r="J224" s="1">
        <f t="shared" si="36"/>
        <v>29167.545427889585</v>
      </c>
      <c r="K224" s="2">
        <f t="shared" si="39"/>
        <v>8.0999999999999996E-3</v>
      </c>
      <c r="L224" s="1">
        <f t="shared" si="32"/>
        <v>29403.802545855491</v>
      </c>
      <c r="M224" s="1">
        <f t="shared" si="33"/>
        <v>236.25711796590622</v>
      </c>
      <c r="N224" s="4">
        <v>44480</v>
      </c>
      <c r="O224" s="5">
        <f t="shared" si="37"/>
        <v>118.12855898295311</v>
      </c>
      <c r="P224" s="2"/>
    </row>
    <row r="225" spans="1:16" x14ac:dyDescent="0.25">
      <c r="A225" s="1">
        <f t="shared" si="34"/>
        <v>52003.630373823391</v>
      </c>
      <c r="B225" s="2">
        <f t="shared" si="38"/>
        <v>9.5999999999999992E-3</v>
      </c>
      <c r="C225" s="1">
        <f t="shared" si="30"/>
        <v>52502.865225412097</v>
      </c>
      <c r="D225" s="1">
        <f t="shared" si="31"/>
        <v>499.23485158870608</v>
      </c>
      <c r="E225" s="4">
        <v>44481</v>
      </c>
      <c r="G225" s="5">
        <f t="shared" si="35"/>
        <v>249.61742579435304</v>
      </c>
      <c r="H225" s="2"/>
      <c r="I225" s="1"/>
      <c r="J225" s="1">
        <f t="shared" si="36"/>
        <v>29403.802545855491</v>
      </c>
      <c r="K225" s="2">
        <f t="shared" si="39"/>
        <v>8.0999999999999996E-3</v>
      </c>
      <c r="L225" s="1">
        <f t="shared" si="32"/>
        <v>29641.97334647692</v>
      </c>
      <c r="M225" s="1">
        <f t="shared" si="33"/>
        <v>238.1708006214285</v>
      </c>
      <c r="N225" s="4">
        <v>44481</v>
      </c>
      <c r="O225" s="5">
        <f t="shared" si="37"/>
        <v>119.08540031071425</v>
      </c>
      <c r="P225" s="2"/>
    </row>
    <row r="226" spans="1:16" x14ac:dyDescent="0.25">
      <c r="A226" s="1">
        <f t="shared" si="34"/>
        <v>52502.865225412097</v>
      </c>
      <c r="B226" s="2">
        <f t="shared" si="38"/>
        <v>9.5999999999999992E-3</v>
      </c>
      <c r="C226" s="1">
        <f t="shared" si="30"/>
        <v>53006.892731576059</v>
      </c>
      <c r="D226" s="1">
        <f t="shared" si="31"/>
        <v>504.02750616396224</v>
      </c>
      <c r="E226" s="4">
        <v>44482</v>
      </c>
      <c r="G226" s="5">
        <f t="shared" si="35"/>
        <v>252.01375308198112</v>
      </c>
      <c r="H226" s="2"/>
      <c r="I226" s="1"/>
      <c r="J226" s="1">
        <f t="shared" si="36"/>
        <v>29641.97334647692</v>
      </c>
      <c r="K226" s="2">
        <f t="shared" si="39"/>
        <v>8.0999999999999996E-3</v>
      </c>
      <c r="L226" s="1">
        <f t="shared" si="32"/>
        <v>29882.073330583382</v>
      </c>
      <c r="M226" s="1">
        <f t="shared" si="33"/>
        <v>240.09998410646222</v>
      </c>
      <c r="N226" s="4">
        <v>44482</v>
      </c>
      <c r="O226" s="5">
        <f t="shared" si="37"/>
        <v>120.04999205323111</v>
      </c>
      <c r="P226" s="2"/>
    </row>
    <row r="227" spans="1:16" x14ac:dyDescent="0.25">
      <c r="A227" s="1">
        <f t="shared" si="34"/>
        <v>53006.892731576059</v>
      </c>
      <c r="B227" s="2">
        <f t="shared" si="38"/>
        <v>9.5999999999999992E-3</v>
      </c>
      <c r="C227" s="1">
        <f t="shared" si="30"/>
        <v>53515.758901799192</v>
      </c>
      <c r="D227" s="1">
        <f t="shared" si="31"/>
        <v>508.86617022313294</v>
      </c>
      <c r="E227" s="4">
        <v>44483</v>
      </c>
      <c r="G227" s="5">
        <f t="shared" si="35"/>
        <v>254.43308511156647</v>
      </c>
      <c r="H227" s="2"/>
      <c r="I227" s="1"/>
      <c r="J227" s="1">
        <f t="shared" si="36"/>
        <v>29882.073330583382</v>
      </c>
      <c r="K227" s="2">
        <f t="shared" si="39"/>
        <v>8.0999999999999996E-3</v>
      </c>
      <c r="L227" s="1">
        <f t="shared" si="32"/>
        <v>30124.118124561108</v>
      </c>
      <c r="M227" s="1">
        <f t="shared" si="33"/>
        <v>242.04479397772593</v>
      </c>
      <c r="N227" s="4">
        <v>44483</v>
      </c>
      <c r="O227" s="5">
        <f t="shared" si="37"/>
        <v>121.02239698886297</v>
      </c>
      <c r="P227" s="2"/>
    </row>
    <row r="228" spans="1:16" x14ac:dyDescent="0.25">
      <c r="A228" s="1">
        <f t="shared" si="34"/>
        <v>53515.758901799192</v>
      </c>
      <c r="B228" s="2">
        <f t="shared" si="38"/>
        <v>9.5999999999999992E-3</v>
      </c>
      <c r="C228" s="1">
        <f t="shared" si="30"/>
        <v>54029.51018725647</v>
      </c>
      <c r="D228" s="1">
        <f t="shared" si="31"/>
        <v>513.75128545727785</v>
      </c>
      <c r="E228" s="4">
        <v>44484</v>
      </c>
      <c r="G228" s="5">
        <f t="shared" si="35"/>
        <v>256.87564272863892</v>
      </c>
      <c r="H228" s="2"/>
      <c r="I228" s="1"/>
      <c r="J228" s="1">
        <f t="shared" si="36"/>
        <v>30124.118124561108</v>
      </c>
      <c r="K228" s="2">
        <f t="shared" si="39"/>
        <v>8.0999999999999996E-3</v>
      </c>
      <c r="L228" s="1">
        <f t="shared" si="32"/>
        <v>30368.123481370054</v>
      </c>
      <c r="M228" s="1">
        <f t="shared" si="33"/>
        <v>244.00535680894609</v>
      </c>
      <c r="N228" s="4">
        <v>44484</v>
      </c>
      <c r="O228" s="5">
        <f t="shared" si="37"/>
        <v>122.00267840447304</v>
      </c>
      <c r="P228" s="2"/>
    </row>
    <row r="229" spans="1:16" x14ac:dyDescent="0.25">
      <c r="A229" s="1">
        <f t="shared" si="34"/>
        <v>54029.51018725647</v>
      </c>
      <c r="B229" s="2">
        <f t="shared" si="38"/>
        <v>9.5999999999999992E-3</v>
      </c>
      <c r="C229" s="1">
        <f t="shared" si="30"/>
        <v>54548.193485054137</v>
      </c>
      <c r="D229" s="1">
        <f t="shared" si="31"/>
        <v>518.68329779766646</v>
      </c>
      <c r="E229" s="4">
        <v>44485</v>
      </c>
      <c r="G229" s="5">
        <f t="shared" si="35"/>
        <v>259.34164889883323</v>
      </c>
      <c r="H229" s="2"/>
      <c r="I229" s="1"/>
      <c r="J229" s="1">
        <f t="shared" si="36"/>
        <v>30368.123481370054</v>
      </c>
      <c r="K229" s="2">
        <f t="shared" si="39"/>
        <v>8.0999999999999996E-3</v>
      </c>
      <c r="L229" s="1">
        <f t="shared" si="32"/>
        <v>30614.105281569151</v>
      </c>
      <c r="M229" s="1">
        <f t="shared" si="33"/>
        <v>245.98180019909705</v>
      </c>
      <c r="N229" s="4">
        <v>44485</v>
      </c>
      <c r="O229" s="5">
        <f t="shared" si="37"/>
        <v>122.99090009954853</v>
      </c>
      <c r="P229" s="2"/>
    </row>
    <row r="230" spans="1:16" x14ac:dyDescent="0.25">
      <c r="A230" s="1">
        <f t="shared" si="34"/>
        <v>54548.193485054137</v>
      </c>
      <c r="B230" s="2">
        <f t="shared" si="38"/>
        <v>9.5999999999999992E-3</v>
      </c>
      <c r="C230" s="1">
        <f t="shared" si="30"/>
        <v>55071.85614251066</v>
      </c>
      <c r="D230" s="1">
        <f t="shared" si="31"/>
        <v>523.66265745652345</v>
      </c>
      <c r="E230" s="4">
        <v>44486</v>
      </c>
      <c r="G230" s="5">
        <f t="shared" si="35"/>
        <v>261.83132872826172</v>
      </c>
      <c r="H230" s="2"/>
      <c r="I230" s="1"/>
      <c r="J230" s="1">
        <f t="shared" si="36"/>
        <v>30614.105281569151</v>
      </c>
      <c r="K230" s="2">
        <f t="shared" si="39"/>
        <v>8.0999999999999996E-3</v>
      </c>
      <c r="L230" s="1">
        <f t="shared" si="32"/>
        <v>30862.079534349861</v>
      </c>
      <c r="M230" s="1">
        <f t="shared" si="33"/>
        <v>247.97425278071023</v>
      </c>
      <c r="N230" s="4">
        <v>44486</v>
      </c>
      <c r="O230" s="5">
        <f t="shared" si="37"/>
        <v>123.98712639035512</v>
      </c>
      <c r="P230" s="2"/>
    </row>
    <row r="231" spans="1:16" x14ac:dyDescent="0.25">
      <c r="A231" s="1">
        <f t="shared" si="34"/>
        <v>55071.85614251066</v>
      </c>
      <c r="B231" s="2">
        <f t="shared" si="38"/>
        <v>9.5999999999999992E-3</v>
      </c>
      <c r="C231" s="1">
        <f t="shared" si="30"/>
        <v>55600.545961478769</v>
      </c>
      <c r="D231" s="1">
        <f t="shared" si="31"/>
        <v>528.68981896810874</v>
      </c>
      <c r="E231" s="4">
        <v>44487</v>
      </c>
      <c r="G231" s="5">
        <f t="shared" si="35"/>
        <v>264.34490948405437</v>
      </c>
      <c r="H231" s="2"/>
      <c r="I231" s="1"/>
      <c r="J231" s="1">
        <f t="shared" si="36"/>
        <v>30862.079534349861</v>
      </c>
      <c r="K231" s="2">
        <f t="shared" si="39"/>
        <v>8.0999999999999996E-3</v>
      </c>
      <c r="L231" s="1">
        <f t="shared" si="32"/>
        <v>31112.062378578095</v>
      </c>
      <c r="M231" s="1">
        <f t="shared" si="33"/>
        <v>249.98284422823417</v>
      </c>
      <c r="N231" s="4">
        <v>44487</v>
      </c>
      <c r="O231" s="5">
        <f t="shared" si="37"/>
        <v>124.99142211411709</v>
      </c>
      <c r="P231" s="2"/>
    </row>
    <row r="232" spans="1:16" x14ac:dyDescent="0.25">
      <c r="A232" s="1">
        <f t="shared" si="34"/>
        <v>55600.545961478769</v>
      </c>
      <c r="B232" s="2">
        <f t="shared" si="38"/>
        <v>9.5999999999999992E-3</v>
      </c>
      <c r="C232" s="1">
        <f t="shared" si="30"/>
        <v>56134.311202708966</v>
      </c>
      <c r="D232" s="1">
        <f t="shared" si="31"/>
        <v>533.76524123019772</v>
      </c>
      <c r="E232" s="4">
        <v>44488</v>
      </c>
      <c r="G232" s="5">
        <f t="shared" si="35"/>
        <v>266.88262061509886</v>
      </c>
      <c r="H232" s="2"/>
      <c r="I232" s="1"/>
      <c r="J232" s="1">
        <f t="shared" si="36"/>
        <v>31112.062378578095</v>
      </c>
      <c r="K232" s="2">
        <f t="shared" si="39"/>
        <v>8.0999999999999996E-3</v>
      </c>
      <c r="L232" s="1">
        <f t="shared" si="32"/>
        <v>31364.070083844577</v>
      </c>
      <c r="M232" s="1">
        <f t="shared" si="33"/>
        <v>252.00770526648193</v>
      </c>
      <c r="N232" s="4">
        <v>44488</v>
      </c>
      <c r="O232" s="5">
        <f t="shared" si="37"/>
        <v>126.00385263324097</v>
      </c>
      <c r="P232" s="2"/>
    </row>
    <row r="233" spans="1:16" x14ac:dyDescent="0.25">
      <c r="A233" s="1">
        <f t="shared" si="34"/>
        <v>56134.311202708966</v>
      </c>
      <c r="B233" s="2">
        <f t="shared" si="38"/>
        <v>9.5999999999999992E-3</v>
      </c>
      <c r="C233" s="1">
        <f t="shared" si="30"/>
        <v>56673.200590254979</v>
      </c>
      <c r="D233" s="1">
        <f t="shared" si="31"/>
        <v>538.88938754601259</v>
      </c>
      <c r="E233" s="4">
        <v>44489</v>
      </c>
      <c r="G233" s="5">
        <f t="shared" si="35"/>
        <v>269.44469377300629</v>
      </c>
      <c r="H233" s="2"/>
      <c r="I233" s="1"/>
      <c r="J233" s="1">
        <f t="shared" si="36"/>
        <v>31364.070083844577</v>
      </c>
      <c r="K233" s="2">
        <f t="shared" si="39"/>
        <v>8.0999999999999996E-3</v>
      </c>
      <c r="L233" s="1">
        <f t="shared" si="32"/>
        <v>31618.119051523718</v>
      </c>
      <c r="M233" s="1">
        <f t="shared" si="33"/>
        <v>254.04896767914033</v>
      </c>
      <c r="N233" s="4">
        <v>44489</v>
      </c>
      <c r="O233" s="5">
        <f t="shared" si="37"/>
        <v>127.02448383957017</v>
      </c>
      <c r="P233" s="2"/>
    </row>
    <row r="234" spans="1:16" x14ac:dyDescent="0.25">
      <c r="A234" s="1">
        <f t="shared" si="34"/>
        <v>56673.200590254979</v>
      </c>
      <c r="B234" s="2">
        <f t="shared" si="38"/>
        <v>9.5999999999999992E-3</v>
      </c>
      <c r="C234" s="1">
        <f t="shared" si="30"/>
        <v>57217.263315921431</v>
      </c>
      <c r="D234" s="1">
        <f t="shared" si="31"/>
        <v>544.06272566645202</v>
      </c>
      <c r="E234" s="4">
        <v>44490</v>
      </c>
      <c r="G234" s="5">
        <f t="shared" si="35"/>
        <v>272.03136283322601</v>
      </c>
      <c r="H234" s="2"/>
      <c r="I234" s="1"/>
      <c r="J234" s="1">
        <f t="shared" si="36"/>
        <v>31618.119051523718</v>
      </c>
      <c r="K234" s="2">
        <f t="shared" si="39"/>
        <v>8.0999999999999996E-3</v>
      </c>
      <c r="L234" s="1">
        <f t="shared" si="32"/>
        <v>31874.225815841059</v>
      </c>
      <c r="M234" s="1">
        <f t="shared" si="33"/>
        <v>256.106764317341</v>
      </c>
      <c r="N234" s="4">
        <v>44490</v>
      </c>
      <c r="O234" s="5">
        <f t="shared" si="37"/>
        <v>128.0533821586705</v>
      </c>
      <c r="P234" s="2"/>
    </row>
    <row r="235" spans="1:16" x14ac:dyDescent="0.25">
      <c r="A235" s="1">
        <f t="shared" si="34"/>
        <v>57217.263315921431</v>
      </c>
      <c r="B235" s="2">
        <f t="shared" si="38"/>
        <v>9.5999999999999992E-3</v>
      </c>
      <c r="C235" s="1">
        <f t="shared" si="30"/>
        <v>57766.549043754283</v>
      </c>
      <c r="D235" s="1">
        <f t="shared" si="31"/>
        <v>549.28572783285199</v>
      </c>
      <c r="E235" s="4">
        <v>44491</v>
      </c>
      <c r="G235" s="5">
        <f t="shared" si="35"/>
        <v>274.64286391642599</v>
      </c>
      <c r="H235" s="2"/>
      <c r="I235" s="1"/>
      <c r="J235" s="1">
        <f t="shared" si="36"/>
        <v>31874.225815841059</v>
      </c>
      <c r="K235" s="2">
        <f t="shared" si="39"/>
        <v>8.0999999999999996E-3</v>
      </c>
      <c r="L235" s="1">
        <f t="shared" si="32"/>
        <v>32132.40704494937</v>
      </c>
      <c r="M235" s="1">
        <f t="shared" si="33"/>
        <v>258.18122910831153</v>
      </c>
      <c r="N235" s="4">
        <v>44491</v>
      </c>
      <c r="O235" s="5">
        <f t="shared" si="37"/>
        <v>129.09061455415576</v>
      </c>
      <c r="P235" s="2"/>
    </row>
    <row r="236" spans="1:16" x14ac:dyDescent="0.25">
      <c r="A236" s="1">
        <f t="shared" si="34"/>
        <v>57766.549043754283</v>
      </c>
      <c r="B236" s="2">
        <f t="shared" si="38"/>
        <v>9.5999999999999992E-3</v>
      </c>
      <c r="C236" s="1">
        <f t="shared" si="30"/>
        <v>58321.107914574328</v>
      </c>
      <c r="D236" s="1">
        <f t="shared" si="31"/>
        <v>554.55887082004483</v>
      </c>
      <c r="E236" s="4">
        <v>44492</v>
      </c>
      <c r="G236" s="5">
        <f t="shared" si="35"/>
        <v>277.27943541002242</v>
      </c>
      <c r="H236" s="2"/>
      <c r="I236" s="1"/>
      <c r="J236" s="1">
        <f t="shared" si="36"/>
        <v>32132.40704494937</v>
      </c>
      <c r="K236" s="2">
        <f t="shared" si="39"/>
        <v>8.0999999999999996E-3</v>
      </c>
      <c r="L236" s="1">
        <f t="shared" si="32"/>
        <v>32392.679542013459</v>
      </c>
      <c r="M236" s="1">
        <f t="shared" si="33"/>
        <v>260.27249706408838</v>
      </c>
      <c r="N236" s="4">
        <v>44492</v>
      </c>
      <c r="O236" s="5">
        <f t="shared" si="37"/>
        <v>130.13624853204419</v>
      </c>
      <c r="P236" s="2"/>
    </row>
    <row r="237" spans="1:16" x14ac:dyDescent="0.25">
      <c r="A237" s="1">
        <f t="shared" si="34"/>
        <v>58321.107914574328</v>
      </c>
      <c r="B237" s="2">
        <f t="shared" si="38"/>
        <v>9.5999999999999992E-3</v>
      </c>
      <c r="C237" s="1">
        <f t="shared" si="30"/>
        <v>58880.990550554241</v>
      </c>
      <c r="D237" s="1">
        <f t="shared" si="31"/>
        <v>559.88263597991318</v>
      </c>
      <c r="E237" s="4">
        <v>44493</v>
      </c>
      <c r="G237" s="5">
        <f t="shared" si="35"/>
        <v>279.94131798995659</v>
      </c>
      <c r="H237" s="2"/>
      <c r="I237" s="1"/>
      <c r="J237" s="1">
        <f t="shared" si="36"/>
        <v>32392.679542013459</v>
      </c>
      <c r="K237" s="2">
        <f t="shared" si="39"/>
        <v>8.0999999999999996E-3</v>
      </c>
      <c r="L237" s="1">
        <f t="shared" si="32"/>
        <v>32655.060246303769</v>
      </c>
      <c r="M237" s="1">
        <f t="shared" si="33"/>
        <v>262.38070429030995</v>
      </c>
      <c r="N237" s="4">
        <v>44493</v>
      </c>
      <c r="O237" s="5">
        <f t="shared" si="37"/>
        <v>131.19035214515498</v>
      </c>
      <c r="P237" s="2"/>
    </row>
    <row r="238" spans="1:16" x14ac:dyDescent="0.25">
      <c r="A238" s="1">
        <f t="shared" si="34"/>
        <v>58880.990550554241</v>
      </c>
      <c r="B238" s="2">
        <f t="shared" si="38"/>
        <v>9.5999999999999992E-3</v>
      </c>
      <c r="C238" s="1">
        <f t="shared" si="30"/>
        <v>59446.248059839563</v>
      </c>
      <c r="D238" s="1">
        <f t="shared" si="31"/>
        <v>565.25750928532216</v>
      </c>
      <c r="E238" s="4">
        <v>44494</v>
      </c>
      <c r="G238" s="5">
        <f t="shared" si="35"/>
        <v>282.62875464266108</v>
      </c>
      <c r="H238" s="2"/>
      <c r="I238" s="1"/>
      <c r="J238" s="1">
        <f t="shared" si="36"/>
        <v>32655.060246303769</v>
      </c>
      <c r="K238" s="2">
        <f t="shared" si="39"/>
        <v>8.0999999999999996E-3</v>
      </c>
      <c r="L238" s="1">
        <f t="shared" si="32"/>
        <v>32919.566234298829</v>
      </c>
      <c r="M238" s="1">
        <f t="shared" si="33"/>
        <v>264.50598799506042</v>
      </c>
      <c r="N238" s="4">
        <v>44494</v>
      </c>
      <c r="O238" s="5">
        <f t="shared" si="37"/>
        <v>132.25299399753021</v>
      </c>
      <c r="P238" s="2"/>
    </row>
    <row r="239" spans="1:16" x14ac:dyDescent="0.25">
      <c r="A239" s="1">
        <f t="shared" si="34"/>
        <v>59446.248059839563</v>
      </c>
      <c r="B239" s="2">
        <f t="shared" si="38"/>
        <v>9.5999999999999992E-3</v>
      </c>
      <c r="C239" s="1">
        <f t="shared" si="30"/>
        <v>60016.93204121403</v>
      </c>
      <c r="D239" s="1">
        <f t="shared" si="31"/>
        <v>570.68398137446638</v>
      </c>
      <c r="E239" s="4">
        <v>44495</v>
      </c>
      <c r="G239" s="5">
        <f t="shared" si="35"/>
        <v>285.34199068723319</v>
      </c>
      <c r="H239" s="2"/>
      <c r="I239" s="1"/>
      <c r="J239" s="1">
        <f t="shared" si="36"/>
        <v>32919.566234298829</v>
      </c>
      <c r="K239" s="2">
        <f t="shared" si="39"/>
        <v>8.0999999999999996E-3</v>
      </c>
      <c r="L239" s="1">
        <f t="shared" si="32"/>
        <v>33186.214720796648</v>
      </c>
      <c r="M239" s="1">
        <f t="shared" si="33"/>
        <v>266.64848649781925</v>
      </c>
      <c r="N239" s="4">
        <v>44495</v>
      </c>
      <c r="O239" s="5">
        <f t="shared" si="37"/>
        <v>133.32424324890962</v>
      </c>
      <c r="P239" s="2"/>
    </row>
    <row r="240" spans="1:16" x14ac:dyDescent="0.25">
      <c r="A240" s="1">
        <f t="shared" si="34"/>
        <v>60016.93204121403</v>
      </c>
      <c r="B240" s="2">
        <f t="shared" si="38"/>
        <v>9.5999999999999992E-3</v>
      </c>
      <c r="C240" s="1">
        <f t="shared" si="30"/>
        <v>60593.09458880969</v>
      </c>
      <c r="D240" s="1">
        <f t="shared" si="31"/>
        <v>576.16254759566073</v>
      </c>
      <c r="E240" s="4">
        <v>44496</v>
      </c>
      <c r="G240" s="5">
        <f t="shared" si="35"/>
        <v>288.08127379783036</v>
      </c>
      <c r="H240" s="5">
        <f>SUM(G57:G240)</f>
        <v>25073.617022017148</v>
      </c>
      <c r="I240" s="1">
        <f>SUM(G210:G240)</f>
        <v>7766.4255430952871</v>
      </c>
      <c r="J240" s="1">
        <f t="shared" si="36"/>
        <v>33186.214720796648</v>
      </c>
      <c r="K240" s="2">
        <f t="shared" si="39"/>
        <v>8.0999999999999996E-3</v>
      </c>
      <c r="L240" s="1">
        <f t="shared" si="32"/>
        <v>33455.023060035099</v>
      </c>
      <c r="M240" s="1">
        <f t="shared" si="33"/>
        <v>268.80833923845057</v>
      </c>
      <c r="N240" s="4">
        <v>44496</v>
      </c>
      <c r="O240" s="5">
        <f t="shared" si="37"/>
        <v>134.40416961922529</v>
      </c>
      <c r="P240" s="5"/>
    </row>
    <row r="241" spans="1:16" x14ac:dyDescent="0.25">
      <c r="A241" s="1">
        <f t="shared" si="34"/>
        <v>60593.09458880969</v>
      </c>
      <c r="B241" s="2">
        <f t="shared" si="38"/>
        <v>9.5999999999999992E-3</v>
      </c>
      <c r="C241" s="1">
        <f t="shared" si="30"/>
        <v>61174.788296862265</v>
      </c>
      <c r="D241" s="1">
        <f t="shared" si="31"/>
        <v>581.69370805257495</v>
      </c>
      <c r="E241" s="4">
        <v>44497</v>
      </c>
      <c r="G241" s="5">
        <f t="shared" si="35"/>
        <v>290.84685402628747</v>
      </c>
      <c r="H241" s="2"/>
      <c r="I241" s="1"/>
      <c r="J241" s="1">
        <f t="shared" si="36"/>
        <v>33455.023060035099</v>
      </c>
      <c r="K241" s="2">
        <f t="shared" si="39"/>
        <v>8.0999999999999996E-3</v>
      </c>
      <c r="L241" s="1">
        <f t="shared" si="32"/>
        <v>33726.008746821382</v>
      </c>
      <c r="M241" s="1">
        <f t="shared" si="33"/>
        <v>270.98568678628362</v>
      </c>
      <c r="N241" s="4">
        <v>44497</v>
      </c>
      <c r="O241" s="5">
        <f t="shared" si="37"/>
        <v>135.49284339314181</v>
      </c>
      <c r="P241" s="2"/>
    </row>
    <row r="242" spans="1:16" x14ac:dyDescent="0.25">
      <c r="A242" s="1">
        <f t="shared" si="34"/>
        <v>61174.788296862265</v>
      </c>
      <c r="B242" s="2">
        <f t="shared" si="38"/>
        <v>9.5999999999999992E-3</v>
      </c>
      <c r="C242" s="1">
        <f t="shared" si="30"/>
        <v>61762.066264512148</v>
      </c>
      <c r="D242" s="1">
        <f t="shared" si="31"/>
        <v>587.27796764988307</v>
      </c>
      <c r="E242" s="4">
        <v>44498</v>
      </c>
      <c r="G242" s="5">
        <f t="shared" si="35"/>
        <v>293.63898382494153</v>
      </c>
      <c r="H242" s="2"/>
      <c r="I242" s="1"/>
      <c r="J242" s="1">
        <f t="shared" si="36"/>
        <v>33726.008746821382</v>
      </c>
      <c r="K242" s="2">
        <f t="shared" si="39"/>
        <v>8.0999999999999996E-3</v>
      </c>
      <c r="L242" s="1">
        <f t="shared" si="32"/>
        <v>33999.189417670634</v>
      </c>
      <c r="M242" s="1">
        <f t="shared" si="33"/>
        <v>273.18067084925133</v>
      </c>
      <c r="N242" s="4">
        <v>44498</v>
      </c>
      <c r="O242" s="5">
        <f t="shared" si="37"/>
        <v>136.59033542462566</v>
      </c>
      <c r="P242" s="2"/>
    </row>
    <row r="243" spans="1:16" x14ac:dyDescent="0.25">
      <c r="A243" s="1">
        <f t="shared" si="34"/>
        <v>61762.066264512148</v>
      </c>
      <c r="B243" s="2">
        <f t="shared" si="38"/>
        <v>9.5999999999999992E-3</v>
      </c>
      <c r="C243" s="1">
        <f t="shared" si="30"/>
        <v>62354.982100651468</v>
      </c>
      <c r="D243" s="1">
        <f t="shared" si="31"/>
        <v>592.91583613932016</v>
      </c>
      <c r="E243" s="4">
        <v>44499</v>
      </c>
      <c r="G243" s="5">
        <f t="shared" si="35"/>
        <v>296.45791806966008</v>
      </c>
      <c r="H243" s="2"/>
      <c r="I243" s="1"/>
      <c r="J243" s="1">
        <f t="shared" si="36"/>
        <v>33999.189417670634</v>
      </c>
      <c r="K243" s="2">
        <f t="shared" si="39"/>
        <v>8.0999999999999996E-3</v>
      </c>
      <c r="L243" s="1">
        <f t="shared" si="32"/>
        <v>34274.582851953768</v>
      </c>
      <c r="M243" s="1">
        <f t="shared" si="33"/>
        <v>275.39343428313441</v>
      </c>
      <c r="N243" s="4">
        <v>44499</v>
      </c>
      <c r="O243" s="5">
        <f t="shared" si="37"/>
        <v>137.69671714156721</v>
      </c>
      <c r="P243" s="2"/>
    </row>
    <row r="244" spans="1:16" x14ac:dyDescent="0.25">
      <c r="A244" s="1">
        <f t="shared" si="34"/>
        <v>62354.982100651468</v>
      </c>
      <c r="B244" s="2">
        <f t="shared" si="38"/>
        <v>9.5999999999999992E-3</v>
      </c>
      <c r="C244" s="1">
        <f t="shared" si="30"/>
        <v>62953.589928817724</v>
      </c>
      <c r="D244" s="1">
        <f t="shared" si="31"/>
        <v>598.60782816625579</v>
      </c>
      <c r="E244" s="4">
        <v>44500</v>
      </c>
      <c r="G244" s="5">
        <f t="shared" si="35"/>
        <v>299.30391408312789</v>
      </c>
      <c r="H244" s="2"/>
      <c r="I244" s="1"/>
      <c r="J244" s="1">
        <f t="shared" si="36"/>
        <v>34274.582851953768</v>
      </c>
      <c r="K244" s="2">
        <f t="shared" si="39"/>
        <v>8.0999999999999996E-3</v>
      </c>
      <c r="L244" s="1">
        <f t="shared" si="32"/>
        <v>34552.206973054592</v>
      </c>
      <c r="M244" s="1">
        <f t="shared" si="33"/>
        <v>277.62412110082369</v>
      </c>
      <c r="N244" s="4">
        <v>44500</v>
      </c>
      <c r="O244" s="5">
        <f t="shared" si="37"/>
        <v>138.81206055041184</v>
      </c>
      <c r="P244" s="2"/>
    </row>
    <row r="245" spans="1:16" x14ac:dyDescent="0.25">
      <c r="A245" s="1">
        <f t="shared" si="34"/>
        <v>62953.589928817724</v>
      </c>
      <c r="B245" s="2">
        <f t="shared" si="38"/>
        <v>9.5999999999999992E-3</v>
      </c>
      <c r="C245" s="1">
        <f t="shared" si="30"/>
        <v>63557.944392134377</v>
      </c>
      <c r="D245" s="1">
        <f t="shared" si="31"/>
        <v>604.35446331665298</v>
      </c>
      <c r="E245" s="4">
        <v>44501</v>
      </c>
      <c r="G245" s="5">
        <f t="shared" si="35"/>
        <v>302.17723165832649</v>
      </c>
      <c r="H245" s="2"/>
      <c r="I245" s="1"/>
      <c r="J245" s="1">
        <f t="shared" si="36"/>
        <v>34552.206973054592</v>
      </c>
      <c r="K245" s="2">
        <f t="shared" si="39"/>
        <v>8.0999999999999996E-3</v>
      </c>
      <c r="L245" s="1">
        <f t="shared" si="32"/>
        <v>34832.079849536334</v>
      </c>
      <c r="M245" s="1">
        <f t="shared" si="33"/>
        <v>279.87287648174242</v>
      </c>
      <c r="N245" s="4">
        <v>44501</v>
      </c>
      <c r="O245" s="5">
        <f t="shared" si="37"/>
        <v>139.93643824087121</v>
      </c>
      <c r="P245" s="2"/>
    </row>
    <row r="246" spans="1:16" x14ac:dyDescent="0.25">
      <c r="A246" s="1">
        <f t="shared" si="34"/>
        <v>63557.944392134377</v>
      </c>
      <c r="B246" s="2">
        <f t="shared" si="38"/>
        <v>9.5999999999999992E-3</v>
      </c>
      <c r="C246" s="1">
        <f t="shared" si="30"/>
        <v>64168.10065829887</v>
      </c>
      <c r="D246" s="1">
        <f t="shared" si="31"/>
        <v>610.15626616449299</v>
      </c>
      <c r="E246" s="4">
        <v>44502</v>
      </c>
      <c r="G246" s="5">
        <f t="shared" si="35"/>
        <v>305.0781330822465</v>
      </c>
      <c r="H246" s="2"/>
      <c r="I246" s="1"/>
      <c r="J246" s="1">
        <f t="shared" si="36"/>
        <v>34832.079849536334</v>
      </c>
      <c r="K246" s="2">
        <f t="shared" si="39"/>
        <v>8.0999999999999996E-3</v>
      </c>
      <c r="L246" s="1">
        <f t="shared" si="32"/>
        <v>35114.219696317581</v>
      </c>
      <c r="M246" s="1">
        <f t="shared" si="33"/>
        <v>282.13984678124689</v>
      </c>
      <c r="N246" s="4">
        <v>44502</v>
      </c>
      <c r="O246" s="5">
        <f t="shared" si="37"/>
        <v>141.06992339062344</v>
      </c>
      <c r="P246" s="2"/>
    </row>
    <row r="247" spans="1:16" x14ac:dyDescent="0.25">
      <c r="A247" s="1">
        <f t="shared" si="34"/>
        <v>64168.10065829887</v>
      </c>
      <c r="B247" s="2">
        <f t="shared" si="38"/>
        <v>9.5999999999999992E-3</v>
      </c>
      <c r="C247" s="1">
        <f t="shared" si="30"/>
        <v>64784.114424618543</v>
      </c>
      <c r="D247" s="1">
        <f t="shared" si="31"/>
        <v>616.01376631967287</v>
      </c>
      <c r="E247" s="4">
        <v>44503</v>
      </c>
      <c r="G247" s="5">
        <f t="shared" si="35"/>
        <v>308.00688315983643</v>
      </c>
      <c r="H247" s="2"/>
      <c r="I247" s="1"/>
      <c r="J247" s="1">
        <f t="shared" si="36"/>
        <v>35114.219696317581</v>
      </c>
      <c r="K247" s="2">
        <f t="shared" si="39"/>
        <v>8.0999999999999996E-3</v>
      </c>
      <c r="L247" s="1">
        <f t="shared" si="32"/>
        <v>35398.644875857754</v>
      </c>
      <c r="M247" s="1">
        <f t="shared" si="33"/>
        <v>284.42517954017239</v>
      </c>
      <c r="N247" s="4">
        <v>44503</v>
      </c>
      <c r="O247" s="5">
        <f t="shared" si="37"/>
        <v>142.2125897700862</v>
      </c>
      <c r="P247" s="2"/>
    </row>
    <row r="248" spans="1:16" x14ac:dyDescent="0.25">
      <c r="A248" s="1">
        <f t="shared" si="34"/>
        <v>64784.114424618543</v>
      </c>
      <c r="B248" s="2">
        <f t="shared" si="38"/>
        <v>9.5999999999999992E-3</v>
      </c>
      <c r="C248" s="1">
        <f t="shared" si="30"/>
        <v>65406.041923094883</v>
      </c>
      <c r="D248" s="1">
        <f t="shared" si="31"/>
        <v>621.92749847633968</v>
      </c>
      <c r="E248" s="4">
        <v>44504</v>
      </c>
      <c r="G248" s="5">
        <f t="shared" si="35"/>
        <v>310.96374923816984</v>
      </c>
      <c r="H248" s="2"/>
      <c r="I248" s="1"/>
      <c r="J248" s="1">
        <f t="shared" si="36"/>
        <v>35398.644875857754</v>
      </c>
      <c r="K248" s="2">
        <f t="shared" si="39"/>
        <v>8.0999999999999996E-3</v>
      </c>
      <c r="L248" s="1">
        <f t="shared" si="32"/>
        <v>35685.373899352198</v>
      </c>
      <c r="M248" s="1">
        <f t="shared" si="33"/>
        <v>286.72902349444485</v>
      </c>
      <c r="N248" s="4">
        <v>44504</v>
      </c>
      <c r="O248" s="5">
        <f t="shared" si="37"/>
        <v>143.36451174722242</v>
      </c>
      <c r="P248" s="2"/>
    </row>
    <row r="249" spans="1:16" x14ac:dyDescent="0.25">
      <c r="A249" s="1">
        <f t="shared" si="34"/>
        <v>65406.041923094883</v>
      </c>
      <c r="B249" s="2">
        <f t="shared" si="38"/>
        <v>9.5999999999999992E-3</v>
      </c>
      <c r="C249" s="1">
        <f t="shared" si="30"/>
        <v>66033.939925556595</v>
      </c>
      <c r="D249" s="1">
        <f t="shared" si="31"/>
        <v>627.89800246171217</v>
      </c>
      <c r="E249" s="4">
        <v>44505</v>
      </c>
      <c r="G249" s="5">
        <f t="shared" si="35"/>
        <v>313.94900123085608</v>
      </c>
      <c r="H249" s="2"/>
      <c r="I249" s="1"/>
      <c r="J249" s="1">
        <f t="shared" si="36"/>
        <v>35685.373899352198</v>
      </c>
      <c r="K249" s="2">
        <f t="shared" si="39"/>
        <v>8.0999999999999996E-3</v>
      </c>
      <c r="L249" s="1">
        <f t="shared" si="32"/>
        <v>35974.425427936949</v>
      </c>
      <c r="M249" s="1">
        <f t="shared" si="33"/>
        <v>289.05152858475049</v>
      </c>
      <c r="N249" s="4">
        <v>44505</v>
      </c>
      <c r="O249" s="5">
        <f t="shared" si="37"/>
        <v>144.52576429237524</v>
      </c>
      <c r="P249" s="2"/>
    </row>
    <row r="250" spans="1:16" x14ac:dyDescent="0.25">
      <c r="A250" s="1">
        <f t="shared" si="34"/>
        <v>66033.939925556595</v>
      </c>
      <c r="B250" s="2">
        <f t="shared" si="38"/>
        <v>9.5999999999999992E-3</v>
      </c>
      <c r="C250" s="1">
        <f t="shared" si="30"/>
        <v>66667.865748841941</v>
      </c>
      <c r="D250" s="1">
        <f t="shared" si="31"/>
        <v>633.92582328534627</v>
      </c>
      <c r="E250" s="4">
        <v>44506</v>
      </c>
      <c r="G250" s="5">
        <f t="shared" si="35"/>
        <v>316.96291164267313</v>
      </c>
      <c r="H250" s="2"/>
      <c r="I250" s="1"/>
      <c r="J250" s="1">
        <f t="shared" si="36"/>
        <v>35974.425427936949</v>
      </c>
      <c r="K250" s="2">
        <f t="shared" si="39"/>
        <v>8.0999999999999996E-3</v>
      </c>
      <c r="L250" s="1">
        <f t="shared" si="32"/>
        <v>36265.818273903235</v>
      </c>
      <c r="M250" s="1">
        <f t="shared" si="33"/>
        <v>291.39284596628568</v>
      </c>
      <c r="N250" s="4">
        <v>44506</v>
      </c>
      <c r="O250" s="5">
        <f t="shared" si="37"/>
        <v>145.69642298314284</v>
      </c>
      <c r="P250" s="2"/>
    </row>
    <row r="251" spans="1:16" x14ac:dyDescent="0.25">
      <c r="A251" s="1">
        <f t="shared" si="34"/>
        <v>66667.865748841941</v>
      </c>
      <c r="B251" s="2">
        <f t="shared" si="38"/>
        <v>9.5999999999999992E-3</v>
      </c>
      <c r="C251" s="1">
        <f t="shared" si="30"/>
        <v>67307.877260030829</v>
      </c>
      <c r="D251" s="1">
        <f t="shared" si="31"/>
        <v>640.01151118888811</v>
      </c>
      <c r="E251" s="4">
        <v>44507</v>
      </c>
      <c r="G251" s="5">
        <f t="shared" si="35"/>
        <v>320.00575559444405</v>
      </c>
      <c r="H251" s="2"/>
      <c r="I251" s="1"/>
      <c r="J251" s="1">
        <f t="shared" si="36"/>
        <v>36265.818273903235</v>
      </c>
      <c r="K251" s="2">
        <f t="shared" si="39"/>
        <v>8.0999999999999996E-3</v>
      </c>
      <c r="L251" s="1">
        <f t="shared" si="32"/>
        <v>36559.57140192185</v>
      </c>
      <c r="M251" s="1">
        <f t="shared" si="33"/>
        <v>293.75312801861583</v>
      </c>
      <c r="N251" s="4">
        <v>44507</v>
      </c>
      <c r="O251" s="5">
        <f t="shared" si="37"/>
        <v>146.87656400930791</v>
      </c>
      <c r="P251" s="2"/>
    </row>
    <row r="252" spans="1:16" x14ac:dyDescent="0.25">
      <c r="A252" s="1">
        <f t="shared" si="34"/>
        <v>67307.877260030829</v>
      </c>
      <c r="B252" s="2">
        <f t="shared" si="38"/>
        <v>9.5999999999999992E-3</v>
      </c>
      <c r="C252" s="1">
        <f t="shared" si="30"/>
        <v>67954.032881727122</v>
      </c>
      <c r="D252" s="1">
        <f t="shared" si="31"/>
        <v>646.15562169629266</v>
      </c>
      <c r="E252" s="4">
        <v>44508</v>
      </c>
      <c r="G252" s="5">
        <f t="shared" si="35"/>
        <v>323.07781084814633</v>
      </c>
      <c r="H252" s="2"/>
      <c r="I252" s="1"/>
      <c r="J252" s="1">
        <f t="shared" si="36"/>
        <v>36559.57140192185</v>
      </c>
      <c r="K252" s="2">
        <f t="shared" si="39"/>
        <v>8.0999999999999996E-3</v>
      </c>
      <c r="L252" s="1">
        <f t="shared" si="32"/>
        <v>36855.703930277414</v>
      </c>
      <c r="M252" s="1">
        <f t="shared" si="33"/>
        <v>296.13252835556341</v>
      </c>
      <c r="N252" s="4">
        <v>44508</v>
      </c>
      <c r="O252" s="5">
        <f t="shared" si="37"/>
        <v>148.0662641777817</v>
      </c>
      <c r="P252" s="2"/>
    </row>
    <row r="253" spans="1:16" x14ac:dyDescent="0.25">
      <c r="A253" s="1">
        <f t="shared" si="34"/>
        <v>67954.032881727122</v>
      </c>
      <c r="B253" s="2">
        <f t="shared" si="38"/>
        <v>9.5999999999999992E-3</v>
      </c>
      <c r="C253" s="1">
        <f t="shared" si="30"/>
        <v>68606.391597391703</v>
      </c>
      <c r="D253" s="1">
        <f t="shared" si="31"/>
        <v>652.35871566458081</v>
      </c>
      <c r="E253" s="4">
        <v>44509</v>
      </c>
      <c r="G253" s="5">
        <f t="shared" si="35"/>
        <v>326.17935783229041</v>
      </c>
      <c r="H253" s="2"/>
      <c r="I253" s="1"/>
      <c r="J253" s="1">
        <f t="shared" si="36"/>
        <v>36855.703930277414</v>
      </c>
      <c r="K253" s="2">
        <f t="shared" si="39"/>
        <v>8.0999999999999996E-3</v>
      </c>
      <c r="L253" s="1">
        <f t="shared" si="32"/>
        <v>37154.235132112663</v>
      </c>
      <c r="M253" s="1">
        <f t="shared" si="33"/>
        <v>298.53120183524879</v>
      </c>
      <c r="N253" s="4">
        <v>44509</v>
      </c>
      <c r="O253" s="5">
        <f t="shared" si="37"/>
        <v>149.2656009176244</v>
      </c>
      <c r="P253" s="2"/>
    </row>
    <row r="254" spans="1:16" x14ac:dyDescent="0.25">
      <c r="A254" s="1">
        <f t="shared" si="34"/>
        <v>68606.391597391703</v>
      </c>
      <c r="B254" s="2">
        <f t="shared" si="38"/>
        <v>9.5999999999999992E-3</v>
      </c>
      <c r="C254" s="1">
        <f t="shared" si="30"/>
        <v>69265.01295672667</v>
      </c>
      <c r="D254" s="1">
        <f t="shared" si="31"/>
        <v>658.62135933496756</v>
      </c>
      <c r="E254" s="4">
        <v>44510</v>
      </c>
      <c r="G254" s="5">
        <f t="shared" si="35"/>
        <v>329.31067966748378</v>
      </c>
      <c r="H254" s="2"/>
      <c r="I254" s="1"/>
      <c r="J254" s="1">
        <f t="shared" si="36"/>
        <v>37154.235132112663</v>
      </c>
      <c r="K254" s="2">
        <f t="shared" si="39"/>
        <v>8.0999999999999996E-3</v>
      </c>
      <c r="L254" s="1">
        <f t="shared" si="32"/>
        <v>37455.184436682772</v>
      </c>
      <c r="M254" s="1">
        <f t="shared" si="33"/>
        <v>300.94930457010923</v>
      </c>
      <c r="N254" s="4">
        <v>44510</v>
      </c>
      <c r="O254" s="5">
        <f t="shared" si="37"/>
        <v>150.47465228505462</v>
      </c>
      <c r="P254" s="2"/>
    </row>
    <row r="255" spans="1:16" x14ac:dyDescent="0.25">
      <c r="A255" s="1">
        <f t="shared" si="34"/>
        <v>69265.01295672667</v>
      </c>
      <c r="B255" s="2">
        <f t="shared" si="38"/>
        <v>9.5999999999999992E-3</v>
      </c>
      <c r="C255" s="1">
        <f t="shared" si="30"/>
        <v>69929.95708111125</v>
      </c>
      <c r="D255" s="1">
        <f t="shared" si="31"/>
        <v>664.94412438457948</v>
      </c>
      <c r="E255" s="4">
        <v>44511</v>
      </c>
      <c r="G255" s="5">
        <f t="shared" si="35"/>
        <v>332.47206219228974</v>
      </c>
      <c r="H255" s="2"/>
      <c r="I255" s="1"/>
      <c r="J255" s="1">
        <f t="shared" si="36"/>
        <v>37455.184436682772</v>
      </c>
      <c r="K255" s="2">
        <f t="shared" si="39"/>
        <v>8.0999999999999996E-3</v>
      </c>
      <c r="L255" s="1">
        <f t="shared" si="32"/>
        <v>37758.571430619901</v>
      </c>
      <c r="M255" s="1">
        <f t="shared" si="33"/>
        <v>303.38699393712886</v>
      </c>
      <c r="N255" s="4">
        <v>44511</v>
      </c>
      <c r="O255" s="5">
        <f t="shared" si="37"/>
        <v>151.69349696856443</v>
      </c>
      <c r="P255" s="2"/>
    </row>
    <row r="256" spans="1:16" x14ac:dyDescent="0.25">
      <c r="A256" s="1">
        <f t="shared" si="34"/>
        <v>69929.95708111125</v>
      </c>
      <c r="B256" s="2">
        <f t="shared" si="38"/>
        <v>9.5999999999999992E-3</v>
      </c>
      <c r="C256" s="1">
        <f t="shared" si="30"/>
        <v>70601.284669089917</v>
      </c>
      <c r="D256" s="1">
        <f t="shared" si="31"/>
        <v>671.327587978667</v>
      </c>
      <c r="E256" s="4">
        <v>44512</v>
      </c>
      <c r="G256" s="5">
        <f t="shared" si="35"/>
        <v>335.6637939893335</v>
      </c>
      <c r="H256" s="2"/>
      <c r="I256" s="1"/>
      <c r="J256" s="1">
        <f t="shared" si="36"/>
        <v>37758.571430619901</v>
      </c>
      <c r="K256" s="2">
        <f t="shared" si="39"/>
        <v>8.0999999999999996E-3</v>
      </c>
      <c r="L256" s="1">
        <f t="shared" si="32"/>
        <v>38064.415859207918</v>
      </c>
      <c r="M256" s="1">
        <f t="shared" si="33"/>
        <v>305.84442858801776</v>
      </c>
      <c r="N256" s="4">
        <v>44512</v>
      </c>
      <c r="O256" s="5">
        <f t="shared" si="37"/>
        <v>152.92221429400888</v>
      </c>
      <c r="P256" s="2"/>
    </row>
    <row r="257" spans="1:16" x14ac:dyDescent="0.25">
      <c r="A257" s="1">
        <f t="shared" si="34"/>
        <v>70601.284669089917</v>
      </c>
      <c r="B257" s="2">
        <f t="shared" si="38"/>
        <v>9.5999999999999992E-3</v>
      </c>
      <c r="C257" s="1">
        <f t="shared" ref="C257:C320" si="40">(A257*(1+B257))</f>
        <v>71279.057001913185</v>
      </c>
      <c r="D257" s="1">
        <f t="shared" ref="D257:D320" si="41">C257-A257</f>
        <v>677.77233282326779</v>
      </c>
      <c r="E257" s="4">
        <v>44513</v>
      </c>
      <c r="G257" s="5">
        <f t="shared" si="35"/>
        <v>338.88616641163389</v>
      </c>
      <c r="H257" s="2"/>
      <c r="I257" s="1"/>
      <c r="J257" s="1">
        <f t="shared" si="36"/>
        <v>38064.415859207918</v>
      </c>
      <c r="K257" s="2">
        <f t="shared" si="39"/>
        <v>8.0999999999999996E-3</v>
      </c>
      <c r="L257" s="1">
        <f t="shared" ref="L257:L320" si="42">(J257*(1+K257))</f>
        <v>38372.737627667506</v>
      </c>
      <c r="M257" s="1">
        <f t="shared" ref="M257:M320" si="43">L257-J257</f>
        <v>308.32176845958747</v>
      </c>
      <c r="N257" s="4">
        <v>44513</v>
      </c>
      <c r="O257" s="5">
        <f t="shared" si="37"/>
        <v>154.16088422979374</v>
      </c>
      <c r="P257" s="2"/>
    </row>
    <row r="258" spans="1:16" x14ac:dyDescent="0.25">
      <c r="A258" s="1">
        <f t="shared" ref="A258:A321" si="44">C257</f>
        <v>71279.057001913185</v>
      </c>
      <c r="B258" s="2">
        <f t="shared" si="38"/>
        <v>9.5999999999999992E-3</v>
      </c>
      <c r="C258" s="1">
        <f t="shared" si="40"/>
        <v>71963.33594913155</v>
      </c>
      <c r="D258" s="1">
        <f t="shared" si="41"/>
        <v>684.27894721836492</v>
      </c>
      <c r="E258" s="4">
        <v>44514</v>
      </c>
      <c r="G258" s="5">
        <f t="shared" ref="G258:G321" si="45">D258/2</f>
        <v>342.13947360918246</v>
      </c>
      <c r="H258" s="2"/>
      <c r="I258" s="1"/>
      <c r="J258" s="1">
        <f t="shared" ref="J258:J321" si="46">L257</f>
        <v>38372.737627667506</v>
      </c>
      <c r="K258" s="2">
        <f t="shared" si="39"/>
        <v>8.0999999999999996E-3</v>
      </c>
      <c r="L258" s="1">
        <f t="shared" si="42"/>
        <v>38683.556802451611</v>
      </c>
      <c r="M258" s="1">
        <f t="shared" si="43"/>
        <v>310.81917478410469</v>
      </c>
      <c r="N258" s="4">
        <v>44514</v>
      </c>
      <c r="O258" s="5">
        <f t="shared" ref="O258:O321" si="47">M258/2</f>
        <v>155.40958739205234</v>
      </c>
      <c r="P258" s="2"/>
    </row>
    <row r="259" spans="1:16" x14ac:dyDescent="0.25">
      <c r="A259" s="1">
        <f t="shared" si="44"/>
        <v>71963.33594913155</v>
      </c>
      <c r="B259" s="2">
        <f t="shared" ref="B259:B322" si="48">B258</f>
        <v>9.5999999999999992E-3</v>
      </c>
      <c r="C259" s="1">
        <f t="shared" si="40"/>
        <v>72654.18397424322</v>
      </c>
      <c r="D259" s="1">
        <f t="shared" si="41"/>
        <v>690.84802511167072</v>
      </c>
      <c r="E259" s="4">
        <v>44515</v>
      </c>
      <c r="G259" s="5">
        <f t="shared" si="45"/>
        <v>345.42401255583536</v>
      </c>
      <c r="H259" s="2"/>
      <c r="I259" s="1"/>
      <c r="J259" s="1">
        <f t="shared" si="46"/>
        <v>38683.556802451611</v>
      </c>
      <c r="K259" s="2">
        <f t="shared" ref="K259:K322" si="49">K258</f>
        <v>8.0999999999999996E-3</v>
      </c>
      <c r="L259" s="1">
        <f t="shared" si="42"/>
        <v>38996.893612551467</v>
      </c>
      <c r="M259" s="1">
        <f t="shared" si="43"/>
        <v>313.33681009985594</v>
      </c>
      <c r="N259" s="4">
        <v>44515</v>
      </c>
      <c r="O259" s="5">
        <f t="shared" si="47"/>
        <v>156.66840504992797</v>
      </c>
      <c r="P259" s="2"/>
    </row>
    <row r="260" spans="1:16" x14ac:dyDescent="0.25">
      <c r="A260" s="1">
        <f t="shared" si="44"/>
        <v>72654.18397424322</v>
      </c>
      <c r="B260" s="2">
        <f t="shared" si="48"/>
        <v>9.5999999999999992E-3</v>
      </c>
      <c r="C260" s="1">
        <f t="shared" si="40"/>
        <v>73351.664140395966</v>
      </c>
      <c r="D260" s="1">
        <f t="shared" si="41"/>
        <v>697.48016615274537</v>
      </c>
      <c r="E260" s="4">
        <v>44516</v>
      </c>
      <c r="G260" s="5">
        <f t="shared" si="45"/>
        <v>348.74008307637268</v>
      </c>
      <c r="H260" s="2"/>
      <c r="I260" s="1"/>
      <c r="J260" s="1">
        <f t="shared" si="46"/>
        <v>38996.893612551467</v>
      </c>
      <c r="K260" s="2">
        <f t="shared" si="49"/>
        <v>8.0999999999999996E-3</v>
      </c>
      <c r="L260" s="1">
        <f t="shared" si="42"/>
        <v>39312.768450813135</v>
      </c>
      <c r="M260" s="1">
        <f t="shared" si="43"/>
        <v>315.87483826166863</v>
      </c>
      <c r="N260" s="4">
        <v>44516</v>
      </c>
      <c r="O260" s="5">
        <f t="shared" si="47"/>
        <v>157.93741913083431</v>
      </c>
      <c r="P260" s="2"/>
    </row>
    <row r="261" spans="1:16" x14ac:dyDescent="0.25">
      <c r="A261" s="1">
        <f t="shared" si="44"/>
        <v>73351.664140395966</v>
      </c>
      <c r="B261" s="2">
        <f t="shared" si="48"/>
        <v>9.5999999999999992E-3</v>
      </c>
      <c r="C261" s="1">
        <f t="shared" si="40"/>
        <v>74055.840116143765</v>
      </c>
      <c r="D261" s="1">
        <f t="shared" si="41"/>
        <v>704.17597574779938</v>
      </c>
      <c r="E261" s="4">
        <v>44517</v>
      </c>
      <c r="G261" s="5">
        <f t="shared" si="45"/>
        <v>352.08798787389969</v>
      </c>
      <c r="H261" s="2"/>
      <c r="I261" s="1"/>
      <c r="J261" s="1">
        <f t="shared" si="46"/>
        <v>39312.768450813135</v>
      </c>
      <c r="K261" s="2">
        <f t="shared" si="49"/>
        <v>8.0999999999999996E-3</v>
      </c>
      <c r="L261" s="1">
        <f t="shared" si="42"/>
        <v>39631.20187526472</v>
      </c>
      <c r="M261" s="1">
        <f t="shared" si="43"/>
        <v>318.43342445158487</v>
      </c>
      <c r="N261" s="4">
        <v>44517</v>
      </c>
      <c r="O261" s="5">
        <f t="shared" si="47"/>
        <v>159.21671222579243</v>
      </c>
      <c r="P261" s="2"/>
    </row>
    <row r="262" spans="1:16" x14ac:dyDescent="0.25">
      <c r="A262" s="1">
        <f t="shared" si="44"/>
        <v>74055.840116143765</v>
      </c>
      <c r="B262" s="2">
        <f t="shared" si="48"/>
        <v>9.5999999999999992E-3</v>
      </c>
      <c r="C262" s="1">
        <f t="shared" si="40"/>
        <v>74766.776181258756</v>
      </c>
      <c r="D262" s="1">
        <f t="shared" si="41"/>
        <v>710.93606511499092</v>
      </c>
      <c r="E262" s="4">
        <v>44518</v>
      </c>
      <c r="G262" s="5">
        <f t="shared" si="45"/>
        <v>355.46803255749546</v>
      </c>
      <c r="H262" s="2"/>
      <c r="I262" s="1"/>
      <c r="J262" s="1">
        <f t="shared" si="46"/>
        <v>39631.20187526472</v>
      </c>
      <c r="K262" s="2">
        <f t="shared" si="49"/>
        <v>8.0999999999999996E-3</v>
      </c>
      <c r="L262" s="1">
        <f t="shared" si="42"/>
        <v>39952.214610454364</v>
      </c>
      <c r="M262" s="1">
        <f t="shared" si="43"/>
        <v>321.01273518964445</v>
      </c>
      <c r="N262" s="4">
        <v>44518</v>
      </c>
      <c r="O262" s="5">
        <f t="shared" si="47"/>
        <v>160.50636759482222</v>
      </c>
      <c r="P262" s="2"/>
    </row>
    <row r="263" spans="1:16" x14ac:dyDescent="0.25">
      <c r="A263" s="1">
        <f t="shared" si="44"/>
        <v>74766.776181258756</v>
      </c>
      <c r="B263" s="2">
        <f t="shared" si="48"/>
        <v>9.5999999999999992E-3</v>
      </c>
      <c r="C263" s="1">
        <f t="shared" si="40"/>
        <v>75484.537232598843</v>
      </c>
      <c r="D263" s="1">
        <f t="shared" si="41"/>
        <v>717.76105134008685</v>
      </c>
      <c r="E263" s="4">
        <v>44519</v>
      </c>
      <c r="G263" s="5">
        <f t="shared" si="45"/>
        <v>358.88052567004343</v>
      </c>
      <c r="H263" s="2"/>
      <c r="I263" s="1"/>
      <c r="J263" s="1">
        <f t="shared" si="46"/>
        <v>39952.214610454364</v>
      </c>
      <c r="K263" s="2">
        <f t="shared" si="49"/>
        <v>8.0999999999999996E-3</v>
      </c>
      <c r="L263" s="1">
        <f t="shared" si="42"/>
        <v>40275.827548799047</v>
      </c>
      <c r="M263" s="1">
        <f t="shared" si="43"/>
        <v>323.61293834468233</v>
      </c>
      <c r="N263" s="4">
        <v>44519</v>
      </c>
      <c r="O263" s="5">
        <f t="shared" si="47"/>
        <v>161.80646917234117</v>
      </c>
      <c r="P263" s="2"/>
    </row>
    <row r="264" spans="1:16" x14ac:dyDescent="0.25">
      <c r="A264" s="1">
        <f t="shared" si="44"/>
        <v>75484.537232598843</v>
      </c>
      <c r="B264" s="2">
        <f t="shared" si="48"/>
        <v>9.5999999999999992E-3</v>
      </c>
      <c r="C264" s="1">
        <f t="shared" si="40"/>
        <v>76209.188790031796</v>
      </c>
      <c r="D264" s="1">
        <f t="shared" si="41"/>
        <v>724.65155743295327</v>
      </c>
      <c r="E264" s="4">
        <v>44520</v>
      </c>
      <c r="G264" s="5">
        <f t="shared" si="45"/>
        <v>362.32577871647663</v>
      </c>
      <c r="H264" s="2"/>
      <c r="I264" s="1"/>
      <c r="J264" s="1">
        <f t="shared" si="46"/>
        <v>40275.827548799047</v>
      </c>
      <c r="K264" s="2">
        <f t="shared" si="49"/>
        <v>8.0999999999999996E-3</v>
      </c>
      <c r="L264" s="1">
        <f t="shared" si="42"/>
        <v>40602.061751944319</v>
      </c>
      <c r="M264" s="1">
        <f t="shared" si="43"/>
        <v>326.23420314527175</v>
      </c>
      <c r="N264" s="4">
        <v>44520</v>
      </c>
      <c r="O264" s="5">
        <f t="shared" si="47"/>
        <v>163.11710157263587</v>
      </c>
      <c r="P264" s="2"/>
    </row>
    <row r="265" spans="1:16" x14ac:dyDescent="0.25">
      <c r="A265" s="1">
        <f t="shared" si="44"/>
        <v>76209.188790031796</v>
      </c>
      <c r="B265" s="2">
        <f t="shared" si="48"/>
        <v>9.5999999999999992E-3</v>
      </c>
      <c r="C265" s="1">
        <f t="shared" si="40"/>
        <v>76940.797002416104</v>
      </c>
      <c r="D265" s="1">
        <f t="shared" si="41"/>
        <v>731.60821238430799</v>
      </c>
      <c r="E265" s="4">
        <v>44521</v>
      </c>
      <c r="G265" s="5">
        <f t="shared" si="45"/>
        <v>365.80410619215399</v>
      </c>
      <c r="H265" s="2"/>
      <c r="I265" s="1"/>
      <c r="J265" s="1">
        <f t="shared" si="46"/>
        <v>40602.061751944319</v>
      </c>
      <c r="K265" s="2">
        <f t="shared" si="49"/>
        <v>8.0999999999999996E-3</v>
      </c>
      <c r="L265" s="1">
        <f t="shared" si="42"/>
        <v>40930.938452135066</v>
      </c>
      <c r="M265" s="1">
        <f t="shared" si="43"/>
        <v>328.87670019074721</v>
      </c>
      <c r="N265" s="4">
        <v>44521</v>
      </c>
      <c r="O265" s="5">
        <f t="shared" si="47"/>
        <v>164.43835009537361</v>
      </c>
      <c r="P265" s="2"/>
    </row>
    <row r="266" spans="1:16" x14ac:dyDescent="0.25">
      <c r="A266" s="1">
        <f t="shared" si="44"/>
        <v>76940.797002416104</v>
      </c>
      <c r="B266" s="2">
        <f t="shared" si="48"/>
        <v>9.5999999999999992E-3</v>
      </c>
      <c r="C266" s="1">
        <f t="shared" si="40"/>
        <v>77679.428653639305</v>
      </c>
      <c r="D266" s="1">
        <f t="shared" si="41"/>
        <v>738.63165122320061</v>
      </c>
      <c r="E266" s="4">
        <v>44522</v>
      </c>
      <c r="G266" s="5">
        <f t="shared" si="45"/>
        <v>369.3158256116003</v>
      </c>
      <c r="H266" s="2"/>
      <c r="I266" s="1"/>
      <c r="J266" s="1">
        <f t="shared" si="46"/>
        <v>40930.938452135066</v>
      </c>
      <c r="K266" s="2">
        <f t="shared" si="49"/>
        <v>8.0999999999999996E-3</v>
      </c>
      <c r="L266" s="1">
        <f t="shared" si="42"/>
        <v>41262.479053597359</v>
      </c>
      <c r="M266" s="1">
        <f t="shared" si="43"/>
        <v>331.54060146229313</v>
      </c>
      <c r="N266" s="4">
        <v>44522</v>
      </c>
      <c r="O266" s="5">
        <f t="shared" si="47"/>
        <v>165.77030073114656</v>
      </c>
      <c r="P266" s="2"/>
    </row>
    <row r="267" spans="1:16" x14ac:dyDescent="0.25">
      <c r="A267" s="1">
        <f t="shared" si="44"/>
        <v>77679.428653639305</v>
      </c>
      <c r="B267" s="2">
        <f t="shared" si="48"/>
        <v>9.5999999999999992E-3</v>
      </c>
      <c r="C267" s="1">
        <f t="shared" si="40"/>
        <v>78425.151168714248</v>
      </c>
      <c r="D267" s="1">
        <f t="shared" si="41"/>
        <v>745.72251507494366</v>
      </c>
      <c r="E267" s="4">
        <v>44523</v>
      </c>
      <c r="G267" s="5">
        <f t="shared" si="45"/>
        <v>372.86125753747183</v>
      </c>
      <c r="H267" s="2"/>
      <c r="I267" s="1"/>
      <c r="J267" s="1">
        <f t="shared" si="46"/>
        <v>41262.479053597359</v>
      </c>
      <c r="K267" s="2">
        <f t="shared" si="49"/>
        <v>8.0999999999999996E-3</v>
      </c>
      <c r="L267" s="1">
        <f t="shared" si="42"/>
        <v>41596.7051339315</v>
      </c>
      <c r="M267" s="1">
        <f t="shared" si="43"/>
        <v>334.22608033414144</v>
      </c>
      <c r="N267" s="4">
        <v>44523</v>
      </c>
      <c r="O267" s="5">
        <f t="shared" si="47"/>
        <v>167.11304016707072</v>
      </c>
      <c r="P267" s="2"/>
    </row>
    <row r="268" spans="1:16" x14ac:dyDescent="0.25">
      <c r="A268" s="1">
        <f t="shared" si="44"/>
        <v>78425.151168714248</v>
      </c>
      <c r="B268" s="2">
        <f t="shared" si="48"/>
        <v>9.5999999999999992E-3</v>
      </c>
      <c r="C268" s="1">
        <f t="shared" si="40"/>
        <v>79178.032619933903</v>
      </c>
      <c r="D268" s="1">
        <f t="shared" si="41"/>
        <v>752.88145121965499</v>
      </c>
      <c r="E268" s="4">
        <v>44524</v>
      </c>
      <c r="G268" s="5">
        <f t="shared" si="45"/>
        <v>376.4407256098275</v>
      </c>
      <c r="H268" s="2"/>
      <c r="I268" s="1"/>
      <c r="J268" s="1">
        <f t="shared" si="46"/>
        <v>41596.7051339315</v>
      </c>
      <c r="K268" s="2">
        <f t="shared" si="49"/>
        <v>8.0999999999999996E-3</v>
      </c>
      <c r="L268" s="1">
        <f t="shared" si="42"/>
        <v>41933.638445516342</v>
      </c>
      <c r="M268" s="1">
        <f t="shared" si="43"/>
        <v>336.93331158484216</v>
      </c>
      <c r="N268" s="4">
        <v>44524</v>
      </c>
      <c r="O268" s="5">
        <f t="shared" si="47"/>
        <v>168.46665579242108</v>
      </c>
      <c r="P268" s="2"/>
    </row>
    <row r="269" spans="1:16" x14ac:dyDescent="0.25">
      <c r="A269" s="1">
        <f t="shared" si="44"/>
        <v>79178.032619933903</v>
      </c>
      <c r="B269" s="2">
        <f t="shared" si="48"/>
        <v>9.5999999999999992E-3</v>
      </c>
      <c r="C269" s="1">
        <f t="shared" si="40"/>
        <v>79938.141733085271</v>
      </c>
      <c r="D269" s="1">
        <f t="shared" si="41"/>
        <v>760.10911315136764</v>
      </c>
      <c r="E269" s="4">
        <v>44525</v>
      </c>
      <c r="G269" s="5">
        <f t="shared" si="45"/>
        <v>380.05455657568382</v>
      </c>
      <c r="H269" s="2"/>
      <c r="I269" s="1"/>
      <c r="J269" s="1">
        <f t="shared" si="46"/>
        <v>41933.638445516342</v>
      </c>
      <c r="K269" s="2">
        <f t="shared" si="49"/>
        <v>8.0999999999999996E-3</v>
      </c>
      <c r="L269" s="1">
        <f t="shared" si="42"/>
        <v>42273.300916925022</v>
      </c>
      <c r="M269" s="1">
        <f t="shared" si="43"/>
        <v>339.66247140867927</v>
      </c>
      <c r="N269" s="4">
        <v>44525</v>
      </c>
      <c r="O269" s="5">
        <f t="shared" si="47"/>
        <v>169.83123570433963</v>
      </c>
      <c r="P269" s="2"/>
    </row>
    <row r="270" spans="1:16" x14ac:dyDescent="0.25">
      <c r="A270" s="1">
        <f t="shared" si="44"/>
        <v>79938.141733085271</v>
      </c>
      <c r="B270" s="2">
        <f t="shared" si="48"/>
        <v>9.5999999999999992E-3</v>
      </c>
      <c r="C270" s="1">
        <f t="shared" si="40"/>
        <v>80705.547893722891</v>
      </c>
      <c r="D270" s="1">
        <f t="shared" si="41"/>
        <v>767.40616063761991</v>
      </c>
      <c r="E270" s="4">
        <v>44526</v>
      </c>
      <c r="G270" s="5">
        <f t="shared" si="45"/>
        <v>383.70308031880995</v>
      </c>
      <c r="H270" s="2"/>
      <c r="I270" s="1"/>
      <c r="J270" s="1">
        <f t="shared" si="46"/>
        <v>42273.300916925022</v>
      </c>
      <c r="K270" s="2">
        <f t="shared" si="49"/>
        <v>8.0999999999999996E-3</v>
      </c>
      <c r="L270" s="1">
        <f t="shared" si="42"/>
        <v>42615.714654352116</v>
      </c>
      <c r="M270" s="1">
        <f t="shared" si="43"/>
        <v>342.41373742709402</v>
      </c>
      <c r="N270" s="4">
        <v>44526</v>
      </c>
      <c r="O270" s="5">
        <f t="shared" si="47"/>
        <v>171.20686871354701</v>
      </c>
      <c r="P270" s="2"/>
    </row>
    <row r="271" spans="1:16" x14ac:dyDescent="0.25">
      <c r="A271" s="1">
        <f t="shared" si="44"/>
        <v>80705.547893722891</v>
      </c>
      <c r="B271" s="2">
        <f t="shared" si="48"/>
        <v>9.5999999999999992E-3</v>
      </c>
      <c r="C271" s="1">
        <f t="shared" si="40"/>
        <v>81480.321153502635</v>
      </c>
      <c r="D271" s="1">
        <f t="shared" si="41"/>
        <v>774.77325977974397</v>
      </c>
      <c r="E271" s="4">
        <v>44527</v>
      </c>
      <c r="G271" s="5">
        <f t="shared" si="45"/>
        <v>387.38662988987198</v>
      </c>
      <c r="H271" s="5">
        <f>SUM(G57:G271)</f>
        <v>35517.23030436362</v>
      </c>
      <c r="I271" s="1">
        <f>SUM(G240:G271)</f>
        <v>10731.694556144303</v>
      </c>
      <c r="J271" s="1">
        <f t="shared" si="46"/>
        <v>42615.714654352116</v>
      </c>
      <c r="K271" s="2">
        <f t="shared" si="49"/>
        <v>8.0999999999999996E-3</v>
      </c>
      <c r="L271" s="1">
        <f t="shared" si="42"/>
        <v>42960.901943052369</v>
      </c>
      <c r="M271" s="1">
        <f t="shared" si="43"/>
        <v>345.1872887002537</v>
      </c>
      <c r="N271" s="4">
        <v>44527</v>
      </c>
      <c r="O271" s="5">
        <f t="shared" si="47"/>
        <v>172.59364435012685</v>
      </c>
      <c r="P271" s="5"/>
    </row>
    <row r="272" spans="1:16" x14ac:dyDescent="0.25">
      <c r="A272" s="1">
        <f t="shared" si="44"/>
        <v>81480.321153502635</v>
      </c>
      <c r="B272" s="2">
        <f t="shared" si="48"/>
        <v>9.5999999999999992E-3</v>
      </c>
      <c r="C272" s="1">
        <f t="shared" si="40"/>
        <v>82262.532236576269</v>
      </c>
      <c r="D272" s="1">
        <f t="shared" si="41"/>
        <v>782.21108307363465</v>
      </c>
      <c r="E272" s="4">
        <v>44528</v>
      </c>
      <c r="G272" s="5">
        <f t="shared" si="45"/>
        <v>391.10554153681733</v>
      </c>
      <c r="H272" s="2"/>
      <c r="I272" s="1"/>
      <c r="J272" s="1">
        <f t="shared" si="46"/>
        <v>42960.901943052369</v>
      </c>
      <c r="K272" s="2">
        <f t="shared" si="49"/>
        <v>8.0999999999999996E-3</v>
      </c>
      <c r="L272" s="1">
        <f t="shared" si="42"/>
        <v>43308.885248791092</v>
      </c>
      <c r="M272" s="1">
        <f t="shared" si="43"/>
        <v>347.98330573872227</v>
      </c>
      <c r="N272" s="4">
        <v>44528</v>
      </c>
      <c r="O272" s="5">
        <f t="shared" si="47"/>
        <v>173.99165286936113</v>
      </c>
      <c r="P272" s="2"/>
    </row>
    <row r="273" spans="1:16" x14ac:dyDescent="0.25">
      <c r="A273" s="1">
        <f t="shared" si="44"/>
        <v>82262.532236576269</v>
      </c>
      <c r="B273" s="2">
        <f t="shared" si="48"/>
        <v>9.5999999999999992E-3</v>
      </c>
      <c r="C273" s="1">
        <f t="shared" si="40"/>
        <v>83052.252546047399</v>
      </c>
      <c r="D273" s="1">
        <f t="shared" si="41"/>
        <v>789.72030947112944</v>
      </c>
      <c r="E273" s="4">
        <v>44529</v>
      </c>
      <c r="G273" s="5">
        <f t="shared" si="45"/>
        <v>394.86015473556472</v>
      </c>
      <c r="H273" s="2"/>
      <c r="I273" s="1"/>
      <c r="J273" s="1">
        <f t="shared" si="46"/>
        <v>43308.885248791092</v>
      </c>
      <c r="K273" s="2">
        <f t="shared" si="49"/>
        <v>8.0999999999999996E-3</v>
      </c>
      <c r="L273" s="1">
        <f t="shared" si="42"/>
        <v>43659.687219306303</v>
      </c>
      <c r="M273" s="1">
        <f t="shared" si="43"/>
        <v>350.801970515211</v>
      </c>
      <c r="N273" s="4">
        <v>44529</v>
      </c>
      <c r="O273" s="5">
        <f t="shared" si="47"/>
        <v>175.4009852576055</v>
      </c>
      <c r="P273" s="2"/>
    </row>
    <row r="274" spans="1:16" x14ac:dyDescent="0.25">
      <c r="A274" s="1">
        <f t="shared" si="44"/>
        <v>83052.252546047399</v>
      </c>
      <c r="B274" s="2">
        <f t="shared" si="48"/>
        <v>9.5999999999999992E-3</v>
      </c>
      <c r="C274" s="1">
        <f t="shared" si="40"/>
        <v>83849.554170489457</v>
      </c>
      <c r="D274" s="1">
        <f t="shared" si="41"/>
        <v>797.3016244420578</v>
      </c>
      <c r="E274" s="4">
        <v>44530</v>
      </c>
      <c r="G274" s="5">
        <f t="shared" si="45"/>
        <v>398.6508122210289</v>
      </c>
      <c r="H274" s="2"/>
      <c r="I274" s="1"/>
      <c r="J274" s="1">
        <f t="shared" si="46"/>
        <v>43659.687219306303</v>
      </c>
      <c r="K274" s="2">
        <f t="shared" si="49"/>
        <v>8.0999999999999996E-3</v>
      </c>
      <c r="L274" s="1">
        <f t="shared" si="42"/>
        <v>44013.330685782683</v>
      </c>
      <c r="M274" s="1">
        <f t="shared" si="43"/>
        <v>353.64346647638013</v>
      </c>
      <c r="N274" s="4">
        <v>44530</v>
      </c>
      <c r="O274" s="5">
        <f t="shared" si="47"/>
        <v>176.82173323819006</v>
      </c>
      <c r="P274" s="2"/>
    </row>
    <row r="275" spans="1:16" x14ac:dyDescent="0.25">
      <c r="A275" s="1">
        <f t="shared" si="44"/>
        <v>83849.554170489457</v>
      </c>
      <c r="B275" s="2">
        <f t="shared" si="48"/>
        <v>9.5999999999999992E-3</v>
      </c>
      <c r="C275" s="1">
        <f t="shared" si="40"/>
        <v>84654.509890526155</v>
      </c>
      <c r="D275" s="1">
        <f t="shared" si="41"/>
        <v>804.95572003669804</v>
      </c>
      <c r="E275" s="4">
        <v>44531</v>
      </c>
      <c r="G275" s="5">
        <f t="shared" si="45"/>
        <v>402.47786001834902</v>
      </c>
      <c r="H275" s="2"/>
      <c r="I275" s="1"/>
      <c r="J275" s="1">
        <f t="shared" si="46"/>
        <v>44013.330685782683</v>
      </c>
      <c r="K275" s="2">
        <f t="shared" si="49"/>
        <v>8.0999999999999996E-3</v>
      </c>
      <c r="L275" s="1">
        <f t="shared" si="42"/>
        <v>44369.83866433752</v>
      </c>
      <c r="M275" s="1">
        <f t="shared" si="43"/>
        <v>356.50797855483688</v>
      </c>
      <c r="N275" s="4">
        <v>44531</v>
      </c>
      <c r="O275" s="5">
        <f t="shared" si="47"/>
        <v>178.25398927741844</v>
      </c>
      <c r="P275" s="2"/>
    </row>
    <row r="276" spans="1:16" x14ac:dyDescent="0.25">
      <c r="A276" s="1">
        <f t="shared" si="44"/>
        <v>84654.509890526155</v>
      </c>
      <c r="B276" s="2">
        <f t="shared" si="48"/>
        <v>9.5999999999999992E-3</v>
      </c>
      <c r="C276" s="1">
        <f t="shared" si="40"/>
        <v>85467.193185475204</v>
      </c>
      <c r="D276" s="1">
        <f t="shared" si="41"/>
        <v>812.68329494904901</v>
      </c>
      <c r="E276" s="4">
        <v>44532</v>
      </c>
      <c r="G276" s="5">
        <f t="shared" si="45"/>
        <v>406.34164747452451</v>
      </c>
      <c r="H276" s="2"/>
      <c r="I276" s="1"/>
      <c r="J276" s="1">
        <f t="shared" si="46"/>
        <v>44369.83866433752</v>
      </c>
      <c r="K276" s="2">
        <f t="shared" si="49"/>
        <v>8.0999999999999996E-3</v>
      </c>
      <c r="L276" s="1">
        <f t="shared" si="42"/>
        <v>44729.234357518653</v>
      </c>
      <c r="M276" s="1">
        <f t="shared" si="43"/>
        <v>359.39569318113354</v>
      </c>
      <c r="N276" s="4">
        <v>44532</v>
      </c>
      <c r="O276" s="5">
        <f t="shared" si="47"/>
        <v>179.69784659056677</v>
      </c>
      <c r="P276" s="2"/>
    </row>
    <row r="277" spans="1:16" x14ac:dyDescent="0.25">
      <c r="A277" s="1">
        <f t="shared" si="44"/>
        <v>85467.193185475204</v>
      </c>
      <c r="B277" s="2">
        <f t="shared" si="48"/>
        <v>9.5999999999999992E-3</v>
      </c>
      <c r="C277" s="1">
        <f t="shared" si="40"/>
        <v>86287.678240055771</v>
      </c>
      <c r="D277" s="1">
        <f t="shared" si="41"/>
        <v>820.48505458056752</v>
      </c>
      <c r="E277" s="4">
        <v>44533</v>
      </c>
      <c r="G277" s="5">
        <f t="shared" si="45"/>
        <v>410.24252729028376</v>
      </c>
      <c r="H277" s="2"/>
      <c r="I277" s="1"/>
      <c r="J277" s="1">
        <f t="shared" si="46"/>
        <v>44729.234357518653</v>
      </c>
      <c r="K277" s="2">
        <f t="shared" si="49"/>
        <v>8.0999999999999996E-3</v>
      </c>
      <c r="L277" s="1">
        <f t="shared" si="42"/>
        <v>45091.541155814557</v>
      </c>
      <c r="M277" s="1">
        <f t="shared" si="43"/>
        <v>362.30679829590372</v>
      </c>
      <c r="N277" s="4">
        <v>44533</v>
      </c>
      <c r="O277" s="5">
        <f t="shared" si="47"/>
        <v>181.15339914795186</v>
      </c>
      <c r="P277" s="2"/>
    </row>
    <row r="278" spans="1:16" x14ac:dyDescent="0.25">
      <c r="A278" s="1">
        <f t="shared" si="44"/>
        <v>86287.678240055771</v>
      </c>
      <c r="B278" s="2">
        <f t="shared" si="48"/>
        <v>9.5999999999999992E-3</v>
      </c>
      <c r="C278" s="1">
        <f t="shared" si="40"/>
        <v>87116.039951160317</v>
      </c>
      <c r="D278" s="1">
        <f t="shared" si="41"/>
        <v>828.36171110454598</v>
      </c>
      <c r="E278" s="4">
        <v>44534</v>
      </c>
      <c r="G278" s="5">
        <f t="shared" si="45"/>
        <v>414.18085555227299</v>
      </c>
      <c r="H278" s="2"/>
      <c r="I278" s="1"/>
      <c r="J278" s="1">
        <f t="shared" si="46"/>
        <v>45091.541155814557</v>
      </c>
      <c r="K278" s="2">
        <f t="shared" si="49"/>
        <v>8.0999999999999996E-3</v>
      </c>
      <c r="L278" s="1">
        <f t="shared" si="42"/>
        <v>45456.782639176658</v>
      </c>
      <c r="M278" s="1">
        <f t="shared" si="43"/>
        <v>365.24148336210055</v>
      </c>
      <c r="N278" s="4">
        <v>44534</v>
      </c>
      <c r="O278" s="5">
        <f t="shared" si="47"/>
        <v>182.62074168105028</v>
      </c>
      <c r="P278" s="2"/>
    </row>
    <row r="279" spans="1:16" x14ac:dyDescent="0.25">
      <c r="A279" s="1">
        <f t="shared" si="44"/>
        <v>87116.039951160317</v>
      </c>
      <c r="B279" s="2">
        <f t="shared" si="48"/>
        <v>9.5999999999999992E-3</v>
      </c>
      <c r="C279" s="1">
        <f t="shared" si="40"/>
        <v>87952.353934691462</v>
      </c>
      <c r="D279" s="1">
        <f t="shared" si="41"/>
        <v>836.31398353114491</v>
      </c>
      <c r="E279" s="4">
        <v>44535</v>
      </c>
      <c r="G279" s="5">
        <f t="shared" si="45"/>
        <v>418.15699176557246</v>
      </c>
      <c r="H279" s="2"/>
      <c r="I279" s="1"/>
      <c r="J279" s="1">
        <f t="shared" si="46"/>
        <v>45456.782639176658</v>
      </c>
      <c r="K279" s="2">
        <f t="shared" si="49"/>
        <v>8.0999999999999996E-3</v>
      </c>
      <c r="L279" s="1">
        <f t="shared" si="42"/>
        <v>45824.982578553987</v>
      </c>
      <c r="M279" s="1">
        <f t="shared" si="43"/>
        <v>368.19993937732943</v>
      </c>
      <c r="N279" s="4">
        <v>44535</v>
      </c>
      <c r="O279" s="5">
        <f t="shared" si="47"/>
        <v>184.09996968866471</v>
      </c>
      <c r="P279" s="2"/>
    </row>
    <row r="280" spans="1:16" x14ac:dyDescent="0.25">
      <c r="A280" s="1">
        <f t="shared" si="44"/>
        <v>87952.353934691462</v>
      </c>
      <c r="B280" s="2">
        <f t="shared" si="48"/>
        <v>9.5999999999999992E-3</v>
      </c>
      <c r="C280" s="1">
        <f t="shared" si="40"/>
        <v>88796.696532464499</v>
      </c>
      <c r="D280" s="1">
        <f t="shared" si="41"/>
        <v>844.34259777303669</v>
      </c>
      <c r="E280" s="4">
        <v>44536</v>
      </c>
      <c r="G280" s="5">
        <f t="shared" si="45"/>
        <v>422.17129888651834</v>
      </c>
      <c r="H280" s="2"/>
      <c r="I280" s="1"/>
      <c r="J280" s="1">
        <f t="shared" si="46"/>
        <v>45824.982578553987</v>
      </c>
      <c r="K280" s="2">
        <f t="shared" si="49"/>
        <v>8.0999999999999996E-3</v>
      </c>
      <c r="L280" s="1">
        <f t="shared" si="42"/>
        <v>46196.164937440277</v>
      </c>
      <c r="M280" s="1">
        <f t="shared" si="43"/>
        <v>371.18235888628988</v>
      </c>
      <c r="N280" s="4">
        <v>44536</v>
      </c>
      <c r="O280" s="5">
        <f t="shared" si="47"/>
        <v>185.59117944314494</v>
      </c>
      <c r="P280" s="2"/>
    </row>
    <row r="281" spans="1:16" x14ac:dyDescent="0.25">
      <c r="A281" s="1">
        <f t="shared" si="44"/>
        <v>88796.696532464499</v>
      </c>
      <c r="B281" s="2">
        <f t="shared" si="48"/>
        <v>9.5999999999999992E-3</v>
      </c>
      <c r="C281" s="1">
        <f t="shared" si="40"/>
        <v>89649.144819176159</v>
      </c>
      <c r="D281" s="1">
        <f t="shared" si="41"/>
        <v>852.44828671166033</v>
      </c>
      <c r="E281" s="4">
        <v>44537</v>
      </c>
      <c r="G281" s="5">
        <f t="shared" si="45"/>
        <v>426.22414335583017</v>
      </c>
      <c r="H281" s="2"/>
      <c r="I281" s="1"/>
      <c r="J281" s="1">
        <f t="shared" si="46"/>
        <v>46196.164937440277</v>
      </c>
      <c r="K281" s="2">
        <f t="shared" si="49"/>
        <v>8.0999999999999996E-3</v>
      </c>
      <c r="L281" s="1">
        <f t="shared" si="42"/>
        <v>46570.353873433545</v>
      </c>
      <c r="M281" s="1">
        <f t="shared" si="43"/>
        <v>374.18893599326839</v>
      </c>
      <c r="N281" s="4">
        <v>44537</v>
      </c>
      <c r="O281" s="5">
        <f t="shared" si="47"/>
        <v>187.09446799663419</v>
      </c>
      <c r="P281" s="2"/>
    </row>
    <row r="282" spans="1:16" x14ac:dyDescent="0.25">
      <c r="A282" s="1">
        <f t="shared" si="44"/>
        <v>89649.144819176159</v>
      </c>
      <c r="B282" s="2">
        <f t="shared" si="48"/>
        <v>9.5999999999999992E-3</v>
      </c>
      <c r="C282" s="1">
        <f t="shared" si="40"/>
        <v>90509.776609440261</v>
      </c>
      <c r="D282" s="1">
        <f t="shared" si="41"/>
        <v>860.63179026410216</v>
      </c>
      <c r="E282" s="4">
        <v>44538</v>
      </c>
      <c r="G282" s="5">
        <f t="shared" si="45"/>
        <v>430.31589513205108</v>
      </c>
      <c r="H282" s="2"/>
      <c r="I282" s="1"/>
      <c r="J282" s="1">
        <f t="shared" si="46"/>
        <v>46570.353873433545</v>
      </c>
      <c r="K282" s="2">
        <f t="shared" si="49"/>
        <v>8.0999999999999996E-3</v>
      </c>
      <c r="L282" s="1">
        <f t="shared" si="42"/>
        <v>46947.573739808358</v>
      </c>
      <c r="M282" s="1">
        <f t="shared" si="43"/>
        <v>377.21986637481314</v>
      </c>
      <c r="N282" s="4">
        <v>44538</v>
      </c>
      <c r="O282" s="5">
        <f t="shared" si="47"/>
        <v>188.60993318740657</v>
      </c>
      <c r="P282" s="2"/>
    </row>
    <row r="283" spans="1:16" x14ac:dyDescent="0.25">
      <c r="A283" s="1">
        <f t="shared" si="44"/>
        <v>90509.776609440261</v>
      </c>
      <c r="B283" s="2">
        <f t="shared" si="48"/>
        <v>9.5999999999999992E-3</v>
      </c>
      <c r="C283" s="1">
        <f t="shared" si="40"/>
        <v>91378.670464890893</v>
      </c>
      <c r="D283" s="1">
        <f t="shared" si="41"/>
        <v>868.89385545063124</v>
      </c>
      <c r="E283" s="4">
        <v>44539</v>
      </c>
      <c r="G283" s="5">
        <f t="shared" si="45"/>
        <v>434.44692772531562</v>
      </c>
      <c r="H283" s="2"/>
      <c r="I283" s="1"/>
      <c r="J283" s="1">
        <f t="shared" si="46"/>
        <v>46947.573739808358</v>
      </c>
      <c r="K283" s="2">
        <f t="shared" si="49"/>
        <v>8.0999999999999996E-3</v>
      </c>
      <c r="L283" s="1">
        <f t="shared" si="42"/>
        <v>47327.849087100803</v>
      </c>
      <c r="M283" s="1">
        <f t="shared" si="43"/>
        <v>380.27534729244508</v>
      </c>
      <c r="N283" s="4">
        <v>44539</v>
      </c>
      <c r="O283" s="5">
        <f t="shared" si="47"/>
        <v>190.13767364622254</v>
      </c>
      <c r="P283" s="2"/>
    </row>
    <row r="284" spans="1:16" x14ac:dyDescent="0.25">
      <c r="A284" s="1">
        <f t="shared" si="44"/>
        <v>91378.670464890893</v>
      </c>
      <c r="B284" s="2">
        <f t="shared" si="48"/>
        <v>9.5999999999999992E-3</v>
      </c>
      <c r="C284" s="1">
        <f t="shared" si="40"/>
        <v>92255.905701353855</v>
      </c>
      <c r="D284" s="1">
        <f t="shared" si="41"/>
        <v>877.23523646296235</v>
      </c>
      <c r="E284" s="4">
        <v>44540</v>
      </c>
      <c r="G284" s="5">
        <f t="shared" si="45"/>
        <v>438.61761823148117</v>
      </c>
      <c r="H284" s="2"/>
      <c r="I284" s="1"/>
      <c r="J284" s="1">
        <f t="shared" si="46"/>
        <v>47327.849087100803</v>
      </c>
      <c r="K284" s="2">
        <f t="shared" si="49"/>
        <v>8.0999999999999996E-3</v>
      </c>
      <c r="L284" s="1">
        <f t="shared" si="42"/>
        <v>47711.204664706318</v>
      </c>
      <c r="M284" s="1">
        <f t="shared" si="43"/>
        <v>383.35557760551455</v>
      </c>
      <c r="N284" s="4">
        <v>44540</v>
      </c>
      <c r="O284" s="5">
        <f t="shared" si="47"/>
        <v>191.67778880275728</v>
      </c>
      <c r="P284" s="2"/>
    </row>
    <row r="285" spans="1:16" x14ac:dyDescent="0.25">
      <c r="A285" s="1">
        <f t="shared" si="44"/>
        <v>92255.905701353855</v>
      </c>
      <c r="B285" s="2">
        <f t="shared" si="48"/>
        <v>9.5999999999999992E-3</v>
      </c>
      <c r="C285" s="1">
        <f t="shared" si="40"/>
        <v>93141.562396086854</v>
      </c>
      <c r="D285" s="1">
        <f t="shared" si="41"/>
        <v>885.65669473299931</v>
      </c>
      <c r="E285" s="4">
        <v>44541</v>
      </c>
      <c r="G285" s="5">
        <f t="shared" si="45"/>
        <v>442.82834736649966</v>
      </c>
      <c r="H285" s="2"/>
      <c r="I285" s="1"/>
      <c r="J285" s="1">
        <f t="shared" si="46"/>
        <v>47711.204664706318</v>
      </c>
      <c r="K285" s="2">
        <f t="shared" si="49"/>
        <v>8.0999999999999996E-3</v>
      </c>
      <c r="L285" s="1">
        <f t="shared" si="42"/>
        <v>48097.665422490441</v>
      </c>
      <c r="M285" s="1">
        <f t="shared" si="43"/>
        <v>386.46075778412342</v>
      </c>
      <c r="N285" s="4">
        <v>44541</v>
      </c>
      <c r="O285" s="5">
        <f t="shared" si="47"/>
        <v>193.23037889206171</v>
      </c>
      <c r="P285" s="2"/>
    </row>
    <row r="286" spans="1:16" x14ac:dyDescent="0.25">
      <c r="A286" s="1">
        <f t="shared" si="44"/>
        <v>93141.562396086854</v>
      </c>
      <c r="B286" s="2">
        <f t="shared" si="48"/>
        <v>9.5999999999999992E-3</v>
      </c>
      <c r="C286" s="1">
        <f t="shared" si="40"/>
        <v>94035.721395089291</v>
      </c>
      <c r="D286" s="1">
        <f t="shared" si="41"/>
        <v>894.15899900243676</v>
      </c>
      <c r="E286" s="4">
        <v>44542</v>
      </c>
      <c r="G286" s="5">
        <f t="shared" si="45"/>
        <v>447.07949950121838</v>
      </c>
      <c r="H286" s="2"/>
      <c r="I286" s="1"/>
      <c r="J286" s="1">
        <f t="shared" si="46"/>
        <v>48097.665422490441</v>
      </c>
      <c r="K286" s="2">
        <f t="shared" si="49"/>
        <v>8.0999999999999996E-3</v>
      </c>
      <c r="L286" s="1">
        <f t="shared" si="42"/>
        <v>48487.256512412612</v>
      </c>
      <c r="M286" s="1">
        <f t="shared" si="43"/>
        <v>389.5910899221708</v>
      </c>
      <c r="N286" s="4">
        <v>44542</v>
      </c>
      <c r="O286" s="5">
        <f t="shared" si="47"/>
        <v>194.7955449610854</v>
      </c>
      <c r="P286" s="2"/>
    </row>
    <row r="287" spans="1:16" x14ac:dyDescent="0.25">
      <c r="A287" s="1">
        <f t="shared" si="44"/>
        <v>94035.721395089291</v>
      </c>
      <c r="B287" s="2">
        <f t="shared" si="48"/>
        <v>9.5999999999999992E-3</v>
      </c>
      <c r="C287" s="1">
        <f t="shared" si="40"/>
        <v>94938.464320482148</v>
      </c>
      <c r="D287" s="1">
        <f t="shared" si="41"/>
        <v>902.74292539285671</v>
      </c>
      <c r="E287" s="4">
        <v>44543</v>
      </c>
      <c r="G287" s="5">
        <f t="shared" si="45"/>
        <v>451.37146269642835</v>
      </c>
      <c r="H287" s="2"/>
      <c r="I287" s="1"/>
      <c r="J287" s="1">
        <f t="shared" si="46"/>
        <v>48487.256512412612</v>
      </c>
      <c r="K287" s="2">
        <f t="shared" si="49"/>
        <v>8.0999999999999996E-3</v>
      </c>
      <c r="L287" s="1">
        <f t="shared" si="42"/>
        <v>48880.003290163157</v>
      </c>
      <c r="M287" s="1">
        <f t="shared" si="43"/>
        <v>392.74677775054442</v>
      </c>
      <c r="N287" s="4">
        <v>44543</v>
      </c>
      <c r="O287" s="5">
        <f t="shared" si="47"/>
        <v>196.37338887527221</v>
      </c>
      <c r="P287" s="2"/>
    </row>
    <row r="288" spans="1:16" x14ac:dyDescent="0.25">
      <c r="A288" s="1">
        <f t="shared" si="44"/>
        <v>94938.464320482148</v>
      </c>
      <c r="B288" s="2">
        <f t="shared" si="48"/>
        <v>9.5999999999999992E-3</v>
      </c>
      <c r="C288" s="1">
        <f t="shared" si="40"/>
        <v>95849.873577958788</v>
      </c>
      <c r="D288" s="1">
        <f t="shared" si="41"/>
        <v>911.40925747664005</v>
      </c>
      <c r="E288" s="4">
        <v>44544</v>
      </c>
      <c r="G288" s="5">
        <f t="shared" si="45"/>
        <v>455.70462873832003</v>
      </c>
      <c r="H288" s="2"/>
      <c r="I288" s="1"/>
      <c r="J288" s="1">
        <f t="shared" si="46"/>
        <v>48880.003290163157</v>
      </c>
      <c r="K288" s="2">
        <f t="shared" si="49"/>
        <v>8.0999999999999996E-3</v>
      </c>
      <c r="L288" s="1">
        <f t="shared" si="42"/>
        <v>49275.931316813476</v>
      </c>
      <c r="M288" s="1">
        <f t="shared" si="43"/>
        <v>395.92802665031923</v>
      </c>
      <c r="N288" s="4">
        <v>44544</v>
      </c>
      <c r="O288" s="5">
        <f t="shared" si="47"/>
        <v>197.96401332515961</v>
      </c>
      <c r="P288" s="2"/>
    </row>
    <row r="289" spans="1:16" x14ac:dyDescent="0.25">
      <c r="A289" s="1">
        <f t="shared" si="44"/>
        <v>95849.873577958788</v>
      </c>
      <c r="B289" s="2">
        <f t="shared" si="48"/>
        <v>9.5999999999999992E-3</v>
      </c>
      <c r="C289" s="1">
        <f t="shared" si="40"/>
        <v>96770.032364307204</v>
      </c>
      <c r="D289" s="1">
        <f t="shared" si="41"/>
        <v>920.15878634841647</v>
      </c>
      <c r="E289" s="4">
        <v>44545</v>
      </c>
      <c r="G289" s="5">
        <f t="shared" si="45"/>
        <v>460.07939317420823</v>
      </c>
      <c r="H289" s="2"/>
      <c r="I289" s="1"/>
      <c r="J289" s="1">
        <f t="shared" si="46"/>
        <v>49275.931316813476</v>
      </c>
      <c r="K289" s="2">
        <f t="shared" si="49"/>
        <v>8.0999999999999996E-3</v>
      </c>
      <c r="L289" s="1">
        <f t="shared" si="42"/>
        <v>49675.066360479665</v>
      </c>
      <c r="M289" s="1">
        <f t="shared" si="43"/>
        <v>399.13504366618872</v>
      </c>
      <c r="N289" s="4">
        <v>44545</v>
      </c>
      <c r="O289" s="5">
        <f t="shared" si="47"/>
        <v>199.56752183309436</v>
      </c>
      <c r="P289" s="2"/>
    </row>
    <row r="290" spans="1:16" x14ac:dyDescent="0.25">
      <c r="A290" s="1">
        <f t="shared" si="44"/>
        <v>96770.032364307204</v>
      </c>
      <c r="B290" s="2">
        <f t="shared" si="48"/>
        <v>9.5999999999999992E-3</v>
      </c>
      <c r="C290" s="1">
        <f t="shared" si="40"/>
        <v>97699.024675004563</v>
      </c>
      <c r="D290" s="1">
        <f t="shared" si="41"/>
        <v>928.99231069735833</v>
      </c>
      <c r="E290" s="4">
        <v>44546</v>
      </c>
      <c r="G290" s="5">
        <f t="shared" si="45"/>
        <v>464.49615534867917</v>
      </c>
      <c r="H290" s="2"/>
      <c r="I290" s="1"/>
      <c r="J290" s="1">
        <f t="shared" si="46"/>
        <v>49675.066360479665</v>
      </c>
      <c r="K290" s="2">
        <f t="shared" si="49"/>
        <v>8.0999999999999996E-3</v>
      </c>
      <c r="L290" s="1">
        <f t="shared" si="42"/>
        <v>50077.434397999546</v>
      </c>
      <c r="M290" s="1">
        <f t="shared" si="43"/>
        <v>402.36803751988191</v>
      </c>
      <c r="N290" s="4">
        <v>44546</v>
      </c>
      <c r="O290" s="5">
        <f t="shared" si="47"/>
        <v>201.18401875994095</v>
      </c>
      <c r="P290" s="2"/>
    </row>
    <row r="291" spans="1:16" x14ac:dyDescent="0.25">
      <c r="A291" s="1">
        <f t="shared" si="44"/>
        <v>97699.024675004563</v>
      </c>
      <c r="B291" s="2">
        <f t="shared" si="48"/>
        <v>9.5999999999999992E-3</v>
      </c>
      <c r="C291" s="1">
        <f t="shared" si="40"/>
        <v>98636.935311884605</v>
      </c>
      <c r="D291" s="1">
        <f t="shared" si="41"/>
        <v>937.91063688004215</v>
      </c>
      <c r="E291" s="4">
        <v>44547</v>
      </c>
      <c r="G291" s="5">
        <f t="shared" si="45"/>
        <v>468.95531844002107</v>
      </c>
      <c r="H291" s="2"/>
      <c r="I291" s="1"/>
      <c r="J291" s="1">
        <f t="shared" si="46"/>
        <v>50077.434397999546</v>
      </c>
      <c r="K291" s="2">
        <f t="shared" si="49"/>
        <v>8.0999999999999996E-3</v>
      </c>
      <c r="L291" s="1">
        <f t="shared" si="42"/>
        <v>50483.061616623345</v>
      </c>
      <c r="M291" s="1">
        <f t="shared" si="43"/>
        <v>405.6272186237984</v>
      </c>
      <c r="N291" s="4">
        <v>44547</v>
      </c>
      <c r="O291" s="5">
        <f t="shared" si="47"/>
        <v>202.8136093118992</v>
      </c>
      <c r="P291" s="2"/>
    </row>
    <row r="292" spans="1:16" x14ac:dyDescent="0.25">
      <c r="A292" s="1">
        <f t="shared" si="44"/>
        <v>98636.935311884605</v>
      </c>
      <c r="B292" s="2">
        <f t="shared" si="48"/>
        <v>9.5999999999999992E-3</v>
      </c>
      <c r="C292" s="1">
        <f t="shared" si="40"/>
        <v>99583.849890878701</v>
      </c>
      <c r="D292" s="1">
        <f t="shared" si="41"/>
        <v>946.91457899409579</v>
      </c>
      <c r="E292" s="4">
        <v>44548</v>
      </c>
      <c r="G292" s="5">
        <f t="shared" si="45"/>
        <v>473.4572894970479</v>
      </c>
      <c r="H292" s="2"/>
      <c r="I292" s="1"/>
      <c r="J292" s="1">
        <f t="shared" si="46"/>
        <v>50483.061616623345</v>
      </c>
      <c r="K292" s="2">
        <f t="shared" si="49"/>
        <v>8.0999999999999996E-3</v>
      </c>
      <c r="L292" s="1">
        <f t="shared" si="42"/>
        <v>50891.974415717996</v>
      </c>
      <c r="M292" s="1">
        <f t="shared" si="43"/>
        <v>408.91279909465084</v>
      </c>
      <c r="N292" s="4">
        <v>44548</v>
      </c>
      <c r="O292" s="5">
        <f t="shared" si="47"/>
        <v>204.45639954732542</v>
      </c>
      <c r="P292" s="2"/>
    </row>
    <row r="293" spans="1:16" x14ac:dyDescent="0.25">
      <c r="A293" s="1">
        <f t="shared" si="44"/>
        <v>99583.849890878701</v>
      </c>
      <c r="B293" s="2">
        <f t="shared" si="48"/>
        <v>9.5999999999999992E-3</v>
      </c>
      <c r="C293" s="1">
        <f t="shared" si="40"/>
        <v>100539.85484983114</v>
      </c>
      <c r="D293" s="1">
        <f t="shared" si="41"/>
        <v>956.00495895244239</v>
      </c>
      <c r="E293" s="4">
        <v>44549</v>
      </c>
      <c r="G293" s="5">
        <f t="shared" si="45"/>
        <v>478.0024794762212</v>
      </c>
      <c r="H293" s="2"/>
      <c r="I293" s="1"/>
      <c r="J293" s="1">
        <f t="shared" si="46"/>
        <v>50891.974415717996</v>
      </c>
      <c r="K293" s="2">
        <f t="shared" si="49"/>
        <v>8.0999999999999996E-3</v>
      </c>
      <c r="L293" s="1">
        <f t="shared" si="42"/>
        <v>51304.199408485314</v>
      </c>
      <c r="M293" s="1">
        <f t="shared" si="43"/>
        <v>412.22499276731833</v>
      </c>
      <c r="N293" s="4">
        <v>44549</v>
      </c>
      <c r="O293" s="5">
        <f t="shared" si="47"/>
        <v>206.11249638365916</v>
      </c>
      <c r="P293" s="2"/>
    </row>
    <row r="294" spans="1:16" x14ac:dyDescent="0.25">
      <c r="A294" s="1">
        <f t="shared" si="44"/>
        <v>100539.85484983114</v>
      </c>
      <c r="B294" s="2">
        <f t="shared" si="48"/>
        <v>9.5999999999999992E-3</v>
      </c>
      <c r="C294" s="1">
        <f t="shared" si="40"/>
        <v>101505.03745638953</v>
      </c>
      <c r="D294" s="1">
        <f t="shared" si="41"/>
        <v>965.18260655838822</v>
      </c>
      <c r="E294" s="4">
        <v>44550</v>
      </c>
      <c r="G294" s="5">
        <f t="shared" si="45"/>
        <v>482.59130327919411</v>
      </c>
      <c r="H294" s="2"/>
      <c r="I294" s="1"/>
      <c r="J294" s="1">
        <f t="shared" si="46"/>
        <v>51304.199408485314</v>
      </c>
      <c r="K294" s="2">
        <f t="shared" si="49"/>
        <v>8.0999999999999996E-3</v>
      </c>
      <c r="L294" s="1">
        <f t="shared" si="42"/>
        <v>51719.763423694043</v>
      </c>
      <c r="M294" s="1">
        <f t="shared" si="43"/>
        <v>415.56401520872896</v>
      </c>
      <c r="N294" s="4">
        <v>44550</v>
      </c>
      <c r="O294" s="5">
        <f t="shared" si="47"/>
        <v>207.78200760436448</v>
      </c>
      <c r="P294" s="2"/>
    </row>
    <row r="295" spans="1:16" x14ac:dyDescent="0.25">
      <c r="A295" s="1">
        <f t="shared" si="44"/>
        <v>101505.03745638953</v>
      </c>
      <c r="B295" s="2">
        <f t="shared" si="48"/>
        <v>9.5999999999999992E-3</v>
      </c>
      <c r="C295" s="1">
        <f t="shared" si="40"/>
        <v>102479.48581597088</v>
      </c>
      <c r="D295" s="1">
        <f t="shared" si="41"/>
        <v>974.44835958135081</v>
      </c>
      <c r="E295" s="4">
        <v>44551</v>
      </c>
      <c r="G295" s="5">
        <f t="shared" si="45"/>
        <v>487.22417979067541</v>
      </c>
      <c r="H295" s="2"/>
      <c r="I295" s="1"/>
      <c r="J295" s="1">
        <f t="shared" si="46"/>
        <v>51719.763423694043</v>
      </c>
      <c r="K295" s="2">
        <f t="shared" si="49"/>
        <v>8.0999999999999996E-3</v>
      </c>
      <c r="L295" s="1">
        <f t="shared" si="42"/>
        <v>52138.693507425967</v>
      </c>
      <c r="M295" s="1">
        <f t="shared" si="43"/>
        <v>418.93008373192424</v>
      </c>
      <c r="N295" s="4">
        <v>44551</v>
      </c>
      <c r="O295" s="5">
        <f t="shared" si="47"/>
        <v>209.46504186596212</v>
      </c>
      <c r="P295" s="2"/>
    </row>
    <row r="296" spans="1:16" x14ac:dyDescent="0.25">
      <c r="A296" s="1">
        <f t="shared" si="44"/>
        <v>102479.48581597088</v>
      </c>
      <c r="B296" s="2">
        <f t="shared" si="48"/>
        <v>9.5999999999999992E-3</v>
      </c>
      <c r="C296" s="1">
        <f t="shared" si="40"/>
        <v>103463.28887980421</v>
      </c>
      <c r="D296" s="1">
        <f t="shared" si="41"/>
        <v>983.80306383332936</v>
      </c>
      <c r="E296" s="4">
        <v>44552</v>
      </c>
      <c r="G296" s="5">
        <f t="shared" si="45"/>
        <v>491.90153191666468</v>
      </c>
      <c r="H296" s="2"/>
      <c r="I296" s="1"/>
      <c r="J296" s="1">
        <f t="shared" si="46"/>
        <v>52138.693507425967</v>
      </c>
      <c r="K296" s="2">
        <f t="shared" si="49"/>
        <v>8.0999999999999996E-3</v>
      </c>
      <c r="L296" s="1">
        <f t="shared" si="42"/>
        <v>52561.01692483612</v>
      </c>
      <c r="M296" s="1">
        <f t="shared" si="43"/>
        <v>422.32341741015262</v>
      </c>
      <c r="N296" s="4">
        <v>44552</v>
      </c>
      <c r="O296" s="5">
        <f t="shared" si="47"/>
        <v>211.16170870507631</v>
      </c>
      <c r="P296" s="2"/>
    </row>
    <row r="297" spans="1:16" x14ac:dyDescent="0.25">
      <c r="A297" s="1">
        <f t="shared" si="44"/>
        <v>103463.28887980421</v>
      </c>
      <c r="B297" s="2">
        <f t="shared" si="48"/>
        <v>9.5999999999999992E-3</v>
      </c>
      <c r="C297" s="1">
        <f t="shared" si="40"/>
        <v>104456.53645305034</v>
      </c>
      <c r="D297" s="1">
        <f t="shared" si="41"/>
        <v>993.24757324613165</v>
      </c>
      <c r="E297" s="4">
        <v>44553</v>
      </c>
      <c r="G297" s="5">
        <f t="shared" si="45"/>
        <v>496.62378662306583</v>
      </c>
      <c r="H297" s="2"/>
      <c r="I297" s="1"/>
      <c r="J297" s="1">
        <f t="shared" si="46"/>
        <v>52561.01692483612</v>
      </c>
      <c r="K297" s="2">
        <f t="shared" si="49"/>
        <v>8.0999999999999996E-3</v>
      </c>
      <c r="L297" s="1">
        <f t="shared" si="42"/>
        <v>52986.761161927294</v>
      </c>
      <c r="M297" s="1">
        <f t="shared" si="43"/>
        <v>425.744237091174</v>
      </c>
      <c r="N297" s="4">
        <v>44553</v>
      </c>
      <c r="O297" s="5">
        <f t="shared" si="47"/>
        <v>212.872118545587</v>
      </c>
      <c r="P297" s="2"/>
    </row>
    <row r="298" spans="1:16" x14ac:dyDescent="0.25">
      <c r="A298" s="1">
        <f t="shared" si="44"/>
        <v>104456.53645305034</v>
      </c>
      <c r="B298" s="2">
        <f t="shared" si="48"/>
        <v>9.5999999999999992E-3</v>
      </c>
      <c r="C298" s="1">
        <f t="shared" si="40"/>
        <v>105459.31920299963</v>
      </c>
      <c r="D298" s="1">
        <f t="shared" si="41"/>
        <v>1002.7827499492851</v>
      </c>
      <c r="E298" s="4">
        <v>44554</v>
      </c>
      <c r="G298" s="5">
        <f t="shared" si="45"/>
        <v>501.39137497464253</v>
      </c>
      <c r="H298" s="2"/>
      <c r="I298" s="1"/>
      <c r="J298" s="1">
        <f t="shared" si="46"/>
        <v>52986.761161927294</v>
      </c>
      <c r="K298" s="2">
        <f t="shared" si="49"/>
        <v>8.0999999999999996E-3</v>
      </c>
      <c r="L298" s="1">
        <f t="shared" si="42"/>
        <v>53415.953927338902</v>
      </c>
      <c r="M298" s="1">
        <f t="shared" si="43"/>
        <v>429.19276541160798</v>
      </c>
      <c r="N298" s="4">
        <v>44554</v>
      </c>
      <c r="O298" s="5">
        <f t="shared" si="47"/>
        <v>214.59638270580399</v>
      </c>
      <c r="P298" s="2"/>
    </row>
    <row r="299" spans="1:16" x14ac:dyDescent="0.25">
      <c r="A299" s="1">
        <f t="shared" si="44"/>
        <v>105459.31920299963</v>
      </c>
      <c r="B299" s="2">
        <f t="shared" si="48"/>
        <v>9.5999999999999992E-3</v>
      </c>
      <c r="C299" s="1">
        <f t="shared" si="40"/>
        <v>106471.72866734843</v>
      </c>
      <c r="D299" s="1">
        <f t="shared" si="41"/>
        <v>1012.4094643488061</v>
      </c>
      <c r="E299" s="4">
        <v>44555</v>
      </c>
      <c r="G299" s="5">
        <f t="shared" si="45"/>
        <v>506.20473217440303</v>
      </c>
      <c r="H299" s="2"/>
      <c r="I299" s="1"/>
      <c r="J299" s="1">
        <f t="shared" si="46"/>
        <v>53415.953927338902</v>
      </c>
      <c r="K299" s="2">
        <f t="shared" si="49"/>
        <v>8.0999999999999996E-3</v>
      </c>
      <c r="L299" s="1">
        <f t="shared" si="42"/>
        <v>53848.623154150344</v>
      </c>
      <c r="M299" s="1">
        <f t="shared" si="43"/>
        <v>432.66922681144206</v>
      </c>
      <c r="N299" s="4">
        <v>44555</v>
      </c>
      <c r="O299" s="5">
        <f t="shared" si="47"/>
        <v>216.33461340572103</v>
      </c>
      <c r="P299" s="2"/>
    </row>
    <row r="300" spans="1:16" x14ac:dyDescent="0.25">
      <c r="A300" s="1">
        <f t="shared" si="44"/>
        <v>106471.72866734843</v>
      </c>
      <c r="B300" s="2">
        <f t="shared" si="48"/>
        <v>9.5999999999999992E-3</v>
      </c>
      <c r="C300" s="1">
        <f t="shared" si="40"/>
        <v>107493.85726255499</v>
      </c>
      <c r="D300" s="1">
        <f t="shared" si="41"/>
        <v>1022.1285952065518</v>
      </c>
      <c r="E300" s="4">
        <v>44556</v>
      </c>
      <c r="G300" s="5">
        <f t="shared" si="45"/>
        <v>511.06429760327592</v>
      </c>
      <c r="H300" s="2"/>
      <c r="I300" s="1"/>
      <c r="J300" s="1">
        <f t="shared" si="46"/>
        <v>53848.623154150344</v>
      </c>
      <c r="K300" s="2">
        <f t="shared" si="49"/>
        <v>8.0999999999999996E-3</v>
      </c>
      <c r="L300" s="1">
        <f t="shared" si="42"/>
        <v>54284.797001698964</v>
      </c>
      <c r="M300" s="1">
        <f t="shared" si="43"/>
        <v>436.17384754861996</v>
      </c>
      <c r="N300" s="4">
        <v>44556</v>
      </c>
      <c r="O300" s="5">
        <f t="shared" si="47"/>
        <v>218.08692377430998</v>
      </c>
      <c r="P300" s="2"/>
    </row>
    <row r="301" spans="1:16" x14ac:dyDescent="0.25">
      <c r="A301" s="1">
        <f t="shared" si="44"/>
        <v>107493.85726255499</v>
      </c>
      <c r="B301" s="2">
        <f t="shared" si="48"/>
        <v>9.5999999999999992E-3</v>
      </c>
      <c r="C301" s="1">
        <f t="shared" si="40"/>
        <v>108525.79829227552</v>
      </c>
      <c r="D301" s="1">
        <f t="shared" si="41"/>
        <v>1031.9410297205322</v>
      </c>
      <c r="E301" s="4">
        <v>44557</v>
      </c>
      <c r="G301" s="5">
        <f t="shared" si="45"/>
        <v>515.97051486026612</v>
      </c>
      <c r="H301" s="5">
        <f>SUM(G57:G301)</f>
        <v>49039.968873750062</v>
      </c>
      <c r="I301" s="1">
        <f>SUM(G271:G301)</f>
        <v>13910.125199276314</v>
      </c>
      <c r="J301" s="1">
        <f t="shared" si="46"/>
        <v>54284.797001698964</v>
      </c>
      <c r="K301" s="2">
        <f t="shared" si="49"/>
        <v>8.0999999999999996E-3</v>
      </c>
      <c r="L301" s="1">
        <f t="shared" si="42"/>
        <v>54724.503857412725</v>
      </c>
      <c r="M301" s="1">
        <f t="shared" si="43"/>
        <v>439.70685571376089</v>
      </c>
      <c r="N301" s="4">
        <v>44557</v>
      </c>
      <c r="O301" s="5">
        <f t="shared" si="47"/>
        <v>219.85342785688044</v>
      </c>
      <c r="P301" s="5"/>
    </row>
    <row r="302" spans="1:16" x14ac:dyDescent="0.25">
      <c r="A302" s="1">
        <f t="shared" si="44"/>
        <v>108525.79829227552</v>
      </c>
      <c r="B302" s="2">
        <f t="shared" si="48"/>
        <v>9.5999999999999992E-3</v>
      </c>
      <c r="C302" s="1">
        <f t="shared" si="40"/>
        <v>109567.64595588137</v>
      </c>
      <c r="D302" s="1">
        <f t="shared" si="41"/>
        <v>1041.8476636058476</v>
      </c>
      <c r="E302" s="4">
        <v>44558</v>
      </c>
      <c r="G302" s="5">
        <f t="shared" si="45"/>
        <v>520.92383180292381</v>
      </c>
      <c r="H302" s="2"/>
      <c r="I302" s="1"/>
      <c r="J302" s="1">
        <f t="shared" si="46"/>
        <v>54724.503857412725</v>
      </c>
      <c r="K302" s="2">
        <f t="shared" si="49"/>
        <v>8.0999999999999996E-3</v>
      </c>
      <c r="L302" s="1">
        <f t="shared" si="42"/>
        <v>55167.772338657771</v>
      </c>
      <c r="M302" s="1">
        <f t="shared" si="43"/>
        <v>443.26848124504613</v>
      </c>
      <c r="N302" s="4">
        <v>44558</v>
      </c>
      <c r="O302" s="5">
        <f t="shared" si="47"/>
        <v>221.63424062252307</v>
      </c>
      <c r="P302" s="2"/>
    </row>
    <row r="303" spans="1:16" x14ac:dyDescent="0.25">
      <c r="A303" s="1">
        <f t="shared" si="44"/>
        <v>109567.64595588137</v>
      </c>
      <c r="B303" s="2">
        <f t="shared" si="48"/>
        <v>9.5999999999999992E-3</v>
      </c>
      <c r="C303" s="1">
        <f t="shared" si="40"/>
        <v>110619.49535705784</v>
      </c>
      <c r="D303" s="1">
        <f t="shared" si="41"/>
        <v>1051.8494011764706</v>
      </c>
      <c r="E303" s="4">
        <v>44559</v>
      </c>
      <c r="G303" s="5">
        <f t="shared" si="45"/>
        <v>525.92470058823528</v>
      </c>
      <c r="H303" s="2"/>
      <c r="I303" s="1"/>
      <c r="J303" s="1">
        <f t="shared" si="46"/>
        <v>55167.772338657771</v>
      </c>
      <c r="K303" s="2">
        <f t="shared" si="49"/>
        <v>8.0999999999999996E-3</v>
      </c>
      <c r="L303" s="1">
        <f t="shared" si="42"/>
        <v>55614.631294600898</v>
      </c>
      <c r="M303" s="1">
        <f t="shared" si="43"/>
        <v>446.85895594312751</v>
      </c>
      <c r="N303" s="4">
        <v>44559</v>
      </c>
      <c r="O303" s="5">
        <f t="shared" si="47"/>
        <v>223.42947797156376</v>
      </c>
      <c r="P303" s="2"/>
    </row>
    <row r="304" spans="1:16" x14ac:dyDescent="0.25">
      <c r="A304" s="1">
        <f t="shared" si="44"/>
        <v>110619.49535705784</v>
      </c>
      <c r="B304" s="2">
        <f t="shared" si="48"/>
        <v>9.5999999999999992E-3</v>
      </c>
      <c r="C304" s="1">
        <f t="shared" si="40"/>
        <v>111681.44251248559</v>
      </c>
      <c r="D304" s="1">
        <f t="shared" si="41"/>
        <v>1061.9471554277552</v>
      </c>
      <c r="E304" s="4">
        <v>44560</v>
      </c>
      <c r="G304" s="5">
        <f t="shared" si="45"/>
        <v>530.9735777138776</v>
      </c>
      <c r="H304" s="2"/>
      <c r="I304" s="1"/>
      <c r="J304" s="1">
        <f t="shared" si="46"/>
        <v>55614.631294600898</v>
      </c>
      <c r="K304" s="2">
        <f t="shared" si="49"/>
        <v>8.0999999999999996E-3</v>
      </c>
      <c r="L304" s="1">
        <f t="shared" si="42"/>
        <v>56065.109808087167</v>
      </c>
      <c r="M304" s="1">
        <f t="shared" si="43"/>
        <v>450.47851348626864</v>
      </c>
      <c r="N304" s="4">
        <v>44560</v>
      </c>
      <c r="O304" s="5">
        <f t="shared" si="47"/>
        <v>225.23925674313432</v>
      </c>
      <c r="P304" s="2"/>
    </row>
    <row r="305" spans="1:16" x14ac:dyDescent="0.25">
      <c r="A305" s="1">
        <f t="shared" si="44"/>
        <v>111681.44251248559</v>
      </c>
      <c r="B305" s="2">
        <f t="shared" si="48"/>
        <v>9.5999999999999992E-3</v>
      </c>
      <c r="C305" s="1">
        <f t="shared" si="40"/>
        <v>112753.58436060546</v>
      </c>
      <c r="D305" s="1">
        <f t="shared" si="41"/>
        <v>1072.1418481198634</v>
      </c>
      <c r="E305" s="4">
        <v>44561</v>
      </c>
      <c r="G305" s="5">
        <f t="shared" si="45"/>
        <v>536.07092405993171</v>
      </c>
      <c r="H305" s="2"/>
      <c r="I305" s="1"/>
      <c r="J305" s="1">
        <f t="shared" si="46"/>
        <v>56065.109808087167</v>
      </c>
      <c r="K305" s="2">
        <f t="shared" si="49"/>
        <v>8.0999999999999996E-3</v>
      </c>
      <c r="L305" s="1">
        <f t="shared" si="42"/>
        <v>56519.237197532675</v>
      </c>
      <c r="M305" s="1">
        <f t="shared" si="43"/>
        <v>454.12738944550802</v>
      </c>
      <c r="N305" s="4">
        <v>44561</v>
      </c>
      <c r="O305" s="5">
        <f t="shared" si="47"/>
        <v>227.06369472275401</v>
      </c>
      <c r="P305" s="2"/>
    </row>
    <row r="306" spans="1:16" x14ac:dyDescent="0.25">
      <c r="A306" s="1">
        <f t="shared" si="44"/>
        <v>112753.58436060546</v>
      </c>
      <c r="B306" s="2">
        <f t="shared" si="48"/>
        <v>9.5999999999999992E-3</v>
      </c>
      <c r="C306" s="1">
        <f t="shared" si="40"/>
        <v>113836.01877046727</v>
      </c>
      <c r="D306" s="1">
        <f t="shared" si="41"/>
        <v>1082.4344098618167</v>
      </c>
      <c r="E306" s="4">
        <v>44562</v>
      </c>
      <c r="G306" s="5">
        <f t="shared" si="45"/>
        <v>541.21720493090834</v>
      </c>
      <c r="H306" s="2"/>
      <c r="I306" s="1"/>
      <c r="J306" s="1">
        <f t="shared" si="46"/>
        <v>56519.237197532675</v>
      </c>
      <c r="K306" s="2">
        <f t="shared" si="49"/>
        <v>8.0999999999999996E-3</v>
      </c>
      <c r="L306" s="1">
        <f t="shared" si="42"/>
        <v>56977.043018832686</v>
      </c>
      <c r="M306" s="1">
        <f t="shared" si="43"/>
        <v>457.8058213000113</v>
      </c>
      <c r="N306" s="4">
        <v>44562</v>
      </c>
      <c r="O306" s="5">
        <f t="shared" si="47"/>
        <v>228.90291065000565</v>
      </c>
      <c r="P306" s="2"/>
    </row>
    <row r="307" spans="1:16" x14ac:dyDescent="0.25">
      <c r="A307" s="1">
        <f t="shared" si="44"/>
        <v>113836.01877046727</v>
      </c>
      <c r="B307" s="2">
        <f t="shared" si="48"/>
        <v>9.5999999999999992E-3</v>
      </c>
      <c r="C307" s="1">
        <f t="shared" si="40"/>
        <v>114928.84455066377</v>
      </c>
      <c r="D307" s="1">
        <f t="shared" si="41"/>
        <v>1092.8257801964937</v>
      </c>
      <c r="E307" s="4">
        <v>44563</v>
      </c>
      <c r="G307" s="5">
        <f t="shared" si="45"/>
        <v>546.41289009824686</v>
      </c>
      <c r="H307" s="2"/>
      <c r="I307" s="1"/>
      <c r="J307" s="1">
        <f t="shared" si="46"/>
        <v>56977.043018832686</v>
      </c>
      <c r="K307" s="2">
        <f t="shared" si="49"/>
        <v>8.0999999999999996E-3</v>
      </c>
      <c r="L307" s="1">
        <f t="shared" si="42"/>
        <v>57438.557067285234</v>
      </c>
      <c r="M307" s="1">
        <f t="shared" si="43"/>
        <v>461.51404845254729</v>
      </c>
      <c r="N307" s="4">
        <v>44563</v>
      </c>
      <c r="O307" s="5">
        <f t="shared" si="47"/>
        <v>230.75702422627364</v>
      </c>
      <c r="P307" s="2"/>
    </row>
    <row r="308" spans="1:16" x14ac:dyDescent="0.25">
      <c r="A308" s="1">
        <f t="shared" si="44"/>
        <v>114928.84455066377</v>
      </c>
      <c r="B308" s="2">
        <f t="shared" si="48"/>
        <v>9.5999999999999992E-3</v>
      </c>
      <c r="C308" s="1">
        <f t="shared" si="40"/>
        <v>116032.16145835015</v>
      </c>
      <c r="D308" s="1">
        <f t="shared" si="41"/>
        <v>1103.3169076863851</v>
      </c>
      <c r="E308" s="4">
        <v>44564</v>
      </c>
      <c r="G308" s="5">
        <f t="shared" si="45"/>
        <v>551.65845384319255</v>
      </c>
      <c r="H308" s="2"/>
      <c r="I308" s="1"/>
      <c r="J308" s="1">
        <f t="shared" si="46"/>
        <v>57438.557067285234</v>
      </c>
      <c r="K308" s="2">
        <f t="shared" si="49"/>
        <v>8.0999999999999996E-3</v>
      </c>
      <c r="L308" s="1">
        <f t="shared" si="42"/>
        <v>57903.809379530241</v>
      </c>
      <c r="M308" s="1">
        <f t="shared" si="43"/>
        <v>465.25231224500749</v>
      </c>
      <c r="N308" s="4">
        <v>44564</v>
      </c>
      <c r="O308" s="5">
        <f t="shared" si="47"/>
        <v>232.62615612250374</v>
      </c>
      <c r="P308" s="2"/>
    </row>
    <row r="309" spans="1:16" x14ac:dyDescent="0.25">
      <c r="A309" s="1">
        <f t="shared" si="44"/>
        <v>116032.16145835015</v>
      </c>
      <c r="B309" s="2">
        <f t="shared" si="48"/>
        <v>9.5999999999999992E-3</v>
      </c>
      <c r="C309" s="1">
        <f t="shared" si="40"/>
        <v>117146.07020835031</v>
      </c>
      <c r="D309" s="1">
        <f t="shared" si="41"/>
        <v>1113.9087500001624</v>
      </c>
      <c r="E309" s="4">
        <v>44565</v>
      </c>
      <c r="G309" s="5">
        <f t="shared" si="45"/>
        <v>556.9543750000812</v>
      </c>
      <c r="H309" s="2"/>
      <c r="I309" s="1"/>
      <c r="J309" s="1">
        <f t="shared" si="46"/>
        <v>57903.809379530241</v>
      </c>
      <c r="K309" s="2">
        <f t="shared" si="49"/>
        <v>8.0999999999999996E-3</v>
      </c>
      <c r="L309" s="1">
        <f t="shared" si="42"/>
        <v>58372.830235504436</v>
      </c>
      <c r="M309" s="1">
        <f t="shared" si="43"/>
        <v>469.020855974195</v>
      </c>
      <c r="N309" s="4">
        <v>44565</v>
      </c>
      <c r="O309" s="5">
        <f t="shared" si="47"/>
        <v>234.5104279870975</v>
      </c>
      <c r="P309" s="2"/>
    </row>
    <row r="310" spans="1:16" x14ac:dyDescent="0.25">
      <c r="A310" s="1">
        <f t="shared" si="44"/>
        <v>117146.07020835031</v>
      </c>
      <c r="B310" s="2">
        <f t="shared" si="48"/>
        <v>9.5999999999999992E-3</v>
      </c>
      <c r="C310" s="1">
        <f t="shared" si="40"/>
        <v>118270.67248235048</v>
      </c>
      <c r="D310" s="1">
        <f t="shared" si="41"/>
        <v>1124.6022740001645</v>
      </c>
      <c r="E310" s="4">
        <v>44566</v>
      </c>
      <c r="G310" s="5">
        <f t="shared" si="45"/>
        <v>562.30113700008224</v>
      </c>
      <c r="H310" s="2"/>
      <c r="I310" s="1"/>
      <c r="J310" s="1">
        <f t="shared" si="46"/>
        <v>58372.830235504436</v>
      </c>
      <c r="K310" s="2">
        <f t="shared" si="49"/>
        <v>8.0999999999999996E-3</v>
      </c>
      <c r="L310" s="1">
        <f t="shared" si="42"/>
        <v>58845.65016041202</v>
      </c>
      <c r="M310" s="1">
        <f t="shared" si="43"/>
        <v>472.81992490758421</v>
      </c>
      <c r="N310" s="4">
        <v>44566</v>
      </c>
      <c r="O310" s="5">
        <f t="shared" si="47"/>
        <v>236.4099624537921</v>
      </c>
      <c r="P310" s="2"/>
    </row>
    <row r="311" spans="1:16" x14ac:dyDescent="0.25">
      <c r="A311" s="1">
        <f t="shared" si="44"/>
        <v>118270.67248235048</v>
      </c>
      <c r="B311" s="2">
        <f t="shared" si="48"/>
        <v>9.5999999999999992E-3</v>
      </c>
      <c r="C311" s="1">
        <f t="shared" si="40"/>
        <v>119406.07093818104</v>
      </c>
      <c r="D311" s="1">
        <f t="shared" si="41"/>
        <v>1135.3984558305674</v>
      </c>
      <c r="E311" s="4">
        <v>44567</v>
      </c>
      <c r="G311" s="5">
        <f t="shared" si="45"/>
        <v>567.6992279152837</v>
      </c>
      <c r="H311" s="2"/>
      <c r="I311" s="1"/>
      <c r="J311" s="1">
        <f t="shared" si="46"/>
        <v>58845.65016041202</v>
      </c>
      <c r="K311" s="2">
        <f t="shared" si="49"/>
        <v>8.0999999999999996E-3</v>
      </c>
      <c r="L311" s="1">
        <f t="shared" si="42"/>
        <v>59322.299926711356</v>
      </c>
      <c r="M311" s="1">
        <f t="shared" si="43"/>
        <v>476.64976629933517</v>
      </c>
      <c r="N311" s="4">
        <v>44567</v>
      </c>
      <c r="O311" s="5">
        <f t="shared" si="47"/>
        <v>238.32488314966758</v>
      </c>
      <c r="P311" s="2"/>
    </row>
    <row r="312" spans="1:16" x14ac:dyDescent="0.25">
      <c r="A312" s="1">
        <f t="shared" si="44"/>
        <v>119406.07093818104</v>
      </c>
      <c r="B312" s="2">
        <f t="shared" si="48"/>
        <v>9.5999999999999992E-3</v>
      </c>
      <c r="C312" s="1">
        <f t="shared" si="40"/>
        <v>120552.36921918759</v>
      </c>
      <c r="D312" s="1">
        <f t="shared" si="41"/>
        <v>1146.2982810065441</v>
      </c>
      <c r="E312" s="4">
        <v>44568</v>
      </c>
      <c r="G312" s="5">
        <f t="shared" si="45"/>
        <v>573.14914050327206</v>
      </c>
      <c r="H312" s="2"/>
      <c r="I312" s="1"/>
      <c r="J312" s="1">
        <f t="shared" si="46"/>
        <v>59322.299926711356</v>
      </c>
      <c r="K312" s="2">
        <f t="shared" si="49"/>
        <v>8.0999999999999996E-3</v>
      </c>
      <c r="L312" s="1">
        <f t="shared" si="42"/>
        <v>59802.810556117714</v>
      </c>
      <c r="M312" s="1">
        <f t="shared" si="43"/>
        <v>480.51062940635893</v>
      </c>
      <c r="N312" s="4">
        <v>44568</v>
      </c>
      <c r="O312" s="5">
        <f t="shared" si="47"/>
        <v>240.25531470317947</v>
      </c>
      <c r="P312" s="2"/>
    </row>
    <row r="313" spans="1:16" x14ac:dyDescent="0.25">
      <c r="A313" s="1">
        <f t="shared" si="44"/>
        <v>120552.36921918759</v>
      </c>
      <c r="B313" s="2">
        <f t="shared" si="48"/>
        <v>9.5999999999999992E-3</v>
      </c>
      <c r="C313" s="1">
        <f t="shared" si="40"/>
        <v>121709.6719636918</v>
      </c>
      <c r="D313" s="1">
        <f t="shared" si="41"/>
        <v>1157.3027445042098</v>
      </c>
      <c r="E313" s="4">
        <v>44569</v>
      </c>
      <c r="G313" s="5">
        <f t="shared" si="45"/>
        <v>578.65137225210492</v>
      </c>
      <c r="H313" s="2"/>
      <c r="I313" s="1"/>
      <c r="J313" s="1">
        <f t="shared" si="46"/>
        <v>59802.810556117714</v>
      </c>
      <c r="K313" s="2">
        <f t="shared" si="49"/>
        <v>8.0999999999999996E-3</v>
      </c>
      <c r="L313" s="1">
        <f t="shared" si="42"/>
        <v>60287.213321622265</v>
      </c>
      <c r="M313" s="1">
        <f t="shared" si="43"/>
        <v>484.40276550455019</v>
      </c>
      <c r="N313" s="4">
        <v>44569</v>
      </c>
      <c r="O313" s="5">
        <f t="shared" si="47"/>
        <v>242.20138275227509</v>
      </c>
      <c r="P313" s="2"/>
    </row>
    <row r="314" spans="1:16" x14ac:dyDescent="0.25">
      <c r="A314" s="1">
        <f t="shared" si="44"/>
        <v>121709.6719636918</v>
      </c>
      <c r="B314" s="2">
        <f t="shared" si="48"/>
        <v>9.5999999999999992E-3</v>
      </c>
      <c r="C314" s="1">
        <f t="shared" si="40"/>
        <v>122878.08481454324</v>
      </c>
      <c r="D314" s="1">
        <f t="shared" si="41"/>
        <v>1168.4128508514405</v>
      </c>
      <c r="E314" s="4">
        <v>44570</v>
      </c>
      <c r="G314" s="5">
        <f t="shared" si="45"/>
        <v>584.20642542572023</v>
      </c>
      <c r="H314" s="2"/>
      <c r="I314" s="1"/>
      <c r="J314" s="1">
        <f t="shared" si="46"/>
        <v>60287.213321622265</v>
      </c>
      <c r="K314" s="2">
        <f t="shared" si="49"/>
        <v>8.0999999999999996E-3</v>
      </c>
      <c r="L314" s="1">
        <f t="shared" si="42"/>
        <v>60775.539749527408</v>
      </c>
      <c r="M314" s="1">
        <f t="shared" si="43"/>
        <v>488.32642790514365</v>
      </c>
      <c r="N314" s="4">
        <v>44570</v>
      </c>
      <c r="O314" s="5">
        <f t="shared" si="47"/>
        <v>244.16321395257182</v>
      </c>
      <c r="P314" s="2"/>
    </row>
    <row r="315" spans="1:16" x14ac:dyDescent="0.25">
      <c r="A315" s="1">
        <f t="shared" si="44"/>
        <v>122878.08481454324</v>
      </c>
      <c r="B315" s="2">
        <f t="shared" si="48"/>
        <v>9.5999999999999992E-3</v>
      </c>
      <c r="C315" s="1">
        <f t="shared" si="40"/>
        <v>124057.71442876286</v>
      </c>
      <c r="D315" s="1">
        <f t="shared" si="41"/>
        <v>1179.6296142196225</v>
      </c>
      <c r="E315" s="4">
        <v>44571</v>
      </c>
      <c r="G315" s="5">
        <f t="shared" si="45"/>
        <v>589.81480710981123</v>
      </c>
      <c r="H315" s="2"/>
      <c r="I315" s="1"/>
      <c r="J315" s="1">
        <f t="shared" si="46"/>
        <v>60775.539749527408</v>
      </c>
      <c r="K315" s="2">
        <f t="shared" si="49"/>
        <v>8.0999999999999996E-3</v>
      </c>
      <c r="L315" s="1">
        <f t="shared" si="42"/>
        <v>61267.82162149858</v>
      </c>
      <c r="M315" s="1">
        <f t="shared" si="43"/>
        <v>492.28187197117222</v>
      </c>
      <c r="N315" s="4">
        <v>44571</v>
      </c>
      <c r="O315" s="5">
        <f t="shared" si="47"/>
        <v>246.14093598558611</v>
      </c>
      <c r="P315" s="2"/>
    </row>
    <row r="316" spans="1:16" x14ac:dyDescent="0.25">
      <c r="A316" s="1">
        <f t="shared" si="44"/>
        <v>124057.71442876286</v>
      </c>
      <c r="B316" s="2">
        <f t="shared" si="48"/>
        <v>9.5999999999999992E-3</v>
      </c>
      <c r="C316" s="1">
        <f t="shared" si="40"/>
        <v>125248.66848727899</v>
      </c>
      <c r="D316" s="1">
        <f t="shared" si="41"/>
        <v>1190.9540585161303</v>
      </c>
      <c r="E316" s="4">
        <v>44572</v>
      </c>
      <c r="G316" s="5">
        <f t="shared" si="45"/>
        <v>595.47702925806516</v>
      </c>
      <c r="H316" s="2"/>
      <c r="I316" s="1"/>
      <c r="J316" s="1">
        <f t="shared" si="46"/>
        <v>61267.82162149858</v>
      </c>
      <c r="K316" s="2">
        <f t="shared" si="49"/>
        <v>8.0999999999999996E-3</v>
      </c>
      <c r="L316" s="1">
        <f t="shared" si="42"/>
        <v>61764.090976632717</v>
      </c>
      <c r="M316" s="1">
        <f t="shared" si="43"/>
        <v>496.26935513413628</v>
      </c>
      <c r="N316" s="4">
        <v>44572</v>
      </c>
      <c r="O316" s="5">
        <f t="shared" si="47"/>
        <v>248.13467756706814</v>
      </c>
      <c r="P316" s="2"/>
    </row>
    <row r="317" spans="1:16" x14ac:dyDescent="0.25">
      <c r="A317" s="1">
        <f t="shared" si="44"/>
        <v>125248.66848727899</v>
      </c>
      <c r="B317" s="2">
        <f t="shared" si="48"/>
        <v>9.5999999999999992E-3</v>
      </c>
      <c r="C317" s="1">
        <f t="shared" si="40"/>
        <v>126451.05570475687</v>
      </c>
      <c r="D317" s="1">
        <f t="shared" si="41"/>
        <v>1202.3872174778808</v>
      </c>
      <c r="E317" s="4">
        <v>44573</v>
      </c>
      <c r="G317" s="5">
        <f t="shared" si="45"/>
        <v>601.19360873894038</v>
      </c>
      <c r="H317" s="2"/>
      <c r="I317" s="1"/>
      <c r="J317" s="1">
        <f t="shared" si="46"/>
        <v>61764.090976632717</v>
      </c>
      <c r="K317" s="2">
        <f t="shared" si="49"/>
        <v>8.0999999999999996E-3</v>
      </c>
      <c r="L317" s="1">
        <f t="shared" si="42"/>
        <v>62264.380113543441</v>
      </c>
      <c r="M317" s="1">
        <f t="shared" si="43"/>
        <v>500.28913691072376</v>
      </c>
      <c r="N317" s="4">
        <v>44573</v>
      </c>
      <c r="O317" s="5">
        <f t="shared" si="47"/>
        <v>250.14456845536188</v>
      </c>
      <c r="P317" s="2"/>
    </row>
    <row r="318" spans="1:16" x14ac:dyDescent="0.25">
      <c r="A318" s="1">
        <f t="shared" si="44"/>
        <v>126451.05570475687</v>
      </c>
      <c r="B318" s="2">
        <f t="shared" si="48"/>
        <v>9.5999999999999992E-3</v>
      </c>
      <c r="C318" s="1">
        <f t="shared" si="40"/>
        <v>127664.98583952255</v>
      </c>
      <c r="D318" s="1">
        <f t="shared" si="41"/>
        <v>1213.9301347656728</v>
      </c>
      <c r="E318" s="4">
        <v>44574</v>
      </c>
      <c r="G318" s="5">
        <f t="shared" si="45"/>
        <v>606.96506738283642</v>
      </c>
      <c r="H318" s="2"/>
      <c r="I318" s="1"/>
      <c r="J318" s="1">
        <f t="shared" si="46"/>
        <v>62264.380113543441</v>
      </c>
      <c r="K318" s="2">
        <f t="shared" si="49"/>
        <v>8.0999999999999996E-3</v>
      </c>
      <c r="L318" s="1">
        <f t="shared" si="42"/>
        <v>62768.721592463145</v>
      </c>
      <c r="M318" s="1">
        <f t="shared" si="43"/>
        <v>504.34147891970497</v>
      </c>
      <c r="N318" s="4">
        <v>44574</v>
      </c>
      <c r="O318" s="5">
        <f t="shared" si="47"/>
        <v>252.17073945985248</v>
      </c>
      <c r="P318" s="2"/>
    </row>
    <row r="319" spans="1:16" x14ac:dyDescent="0.25">
      <c r="A319" s="1">
        <f t="shared" si="44"/>
        <v>127664.98583952255</v>
      </c>
      <c r="B319" s="2">
        <f t="shared" si="48"/>
        <v>9.5999999999999992E-3</v>
      </c>
      <c r="C319" s="1">
        <f t="shared" si="40"/>
        <v>128890.56970358198</v>
      </c>
      <c r="D319" s="1">
        <f t="shared" si="41"/>
        <v>1225.5838640594302</v>
      </c>
      <c r="E319" s="4">
        <v>44575</v>
      </c>
      <c r="G319" s="5">
        <f t="shared" si="45"/>
        <v>612.7919320297151</v>
      </c>
      <c r="H319" s="2"/>
      <c r="I319" s="1"/>
      <c r="J319" s="1">
        <f t="shared" si="46"/>
        <v>62768.721592463145</v>
      </c>
      <c r="K319" s="2">
        <f t="shared" si="49"/>
        <v>8.0999999999999996E-3</v>
      </c>
      <c r="L319" s="1">
        <f t="shared" si="42"/>
        <v>63277.148237362097</v>
      </c>
      <c r="M319" s="1">
        <f t="shared" si="43"/>
        <v>508.42664489895105</v>
      </c>
      <c r="N319" s="4">
        <v>44575</v>
      </c>
      <c r="O319" s="5">
        <f t="shared" si="47"/>
        <v>254.21332244947553</v>
      </c>
      <c r="P319" s="2"/>
    </row>
    <row r="320" spans="1:16" x14ac:dyDescent="0.25">
      <c r="A320" s="1">
        <f t="shared" si="44"/>
        <v>128890.56970358198</v>
      </c>
      <c r="B320" s="2">
        <f t="shared" si="48"/>
        <v>9.5999999999999992E-3</v>
      </c>
      <c r="C320" s="1">
        <f t="shared" si="40"/>
        <v>130127.91917273636</v>
      </c>
      <c r="D320" s="1">
        <f t="shared" si="41"/>
        <v>1237.3494691543892</v>
      </c>
      <c r="E320" s="4">
        <v>44576</v>
      </c>
      <c r="G320" s="5">
        <f t="shared" si="45"/>
        <v>618.67473457719461</v>
      </c>
      <c r="H320" s="2"/>
      <c r="I320" s="1"/>
      <c r="J320" s="1">
        <f t="shared" si="46"/>
        <v>63277.148237362097</v>
      </c>
      <c r="K320" s="2">
        <f t="shared" si="49"/>
        <v>8.0999999999999996E-3</v>
      </c>
      <c r="L320" s="1">
        <f t="shared" si="42"/>
        <v>63789.693138084731</v>
      </c>
      <c r="M320" s="1">
        <f t="shared" si="43"/>
        <v>512.54490072263434</v>
      </c>
      <c r="N320" s="4">
        <v>44576</v>
      </c>
      <c r="O320" s="5">
        <f t="shared" si="47"/>
        <v>256.27245036131717</v>
      </c>
      <c r="P320" s="2"/>
    </row>
    <row r="321" spans="1:16" x14ac:dyDescent="0.25">
      <c r="A321" s="1">
        <f t="shared" si="44"/>
        <v>130127.91917273636</v>
      </c>
      <c r="B321" s="2">
        <f t="shared" si="48"/>
        <v>9.5999999999999992E-3</v>
      </c>
      <c r="C321" s="1">
        <f t="shared" ref="C321:C384" si="50">(A321*(1+B321))</f>
        <v>131377.14719679463</v>
      </c>
      <c r="D321" s="1">
        <f t="shared" ref="D321:D384" si="51">C321-A321</f>
        <v>1249.2280240582622</v>
      </c>
      <c r="E321" s="4">
        <v>44577</v>
      </c>
      <c r="G321" s="5">
        <f t="shared" si="45"/>
        <v>624.61401202913112</v>
      </c>
      <c r="H321" s="2"/>
      <c r="I321" s="1"/>
      <c r="J321" s="1">
        <f t="shared" si="46"/>
        <v>63789.693138084731</v>
      </c>
      <c r="K321" s="2">
        <f t="shared" si="49"/>
        <v>8.0999999999999996E-3</v>
      </c>
      <c r="L321" s="1">
        <f t="shared" ref="L321:L384" si="52">(J321*(1+K321))</f>
        <v>64306.389652503218</v>
      </c>
      <c r="M321" s="1">
        <f t="shared" ref="M321:M384" si="53">L321-J321</f>
        <v>516.69651441848691</v>
      </c>
      <c r="N321" s="4">
        <v>44577</v>
      </c>
      <c r="O321" s="5">
        <f t="shared" si="47"/>
        <v>258.34825720924346</v>
      </c>
      <c r="P321" s="2"/>
    </row>
    <row r="322" spans="1:16" x14ac:dyDescent="0.25">
      <c r="A322" s="1">
        <f t="shared" ref="A322:A385" si="54">C321</f>
        <v>131377.14719679463</v>
      </c>
      <c r="B322" s="2">
        <f t="shared" si="48"/>
        <v>9.5999999999999992E-3</v>
      </c>
      <c r="C322" s="1">
        <f t="shared" si="50"/>
        <v>132638.36780988387</v>
      </c>
      <c r="D322" s="1">
        <f t="shared" si="51"/>
        <v>1261.2206130892446</v>
      </c>
      <c r="E322" s="4">
        <v>44578</v>
      </c>
      <c r="G322" s="5">
        <f t="shared" ref="G322:G385" si="55">D322/2</f>
        <v>630.61030654462229</v>
      </c>
      <c r="H322" s="2"/>
      <c r="I322" s="1"/>
      <c r="J322" s="1">
        <f t="shared" ref="J322:J385" si="56">L321</f>
        <v>64306.389652503218</v>
      </c>
      <c r="K322" s="2">
        <f t="shared" si="49"/>
        <v>8.0999999999999996E-3</v>
      </c>
      <c r="L322" s="1">
        <f t="shared" si="52"/>
        <v>64827.271408688495</v>
      </c>
      <c r="M322" s="1">
        <f t="shared" si="53"/>
        <v>520.88175618527748</v>
      </c>
      <c r="N322" s="4">
        <v>44578</v>
      </c>
      <c r="O322" s="5">
        <f t="shared" ref="O322:O385" si="57">M322/2</f>
        <v>260.44087809263874</v>
      </c>
      <c r="P322" s="2"/>
    </row>
    <row r="323" spans="1:16" x14ac:dyDescent="0.25">
      <c r="A323" s="1">
        <f t="shared" si="54"/>
        <v>132638.36780988387</v>
      </c>
      <c r="B323" s="2">
        <f t="shared" ref="B323:B386" si="58">B322</f>
        <v>9.5999999999999992E-3</v>
      </c>
      <c r="C323" s="1">
        <f t="shared" si="50"/>
        <v>133911.69614085875</v>
      </c>
      <c r="D323" s="1">
        <f t="shared" si="51"/>
        <v>1273.3283309748804</v>
      </c>
      <c r="E323" s="4">
        <v>44579</v>
      </c>
      <c r="G323" s="5">
        <f t="shared" si="55"/>
        <v>636.66416548744019</v>
      </c>
      <c r="H323" s="2"/>
      <c r="I323" s="1"/>
      <c r="J323" s="1">
        <f t="shared" si="56"/>
        <v>64827.271408688495</v>
      </c>
      <c r="K323" s="2">
        <f t="shared" ref="K323:K386" si="59">K322</f>
        <v>8.0999999999999996E-3</v>
      </c>
      <c r="L323" s="1">
        <f t="shared" si="52"/>
        <v>65352.372307098871</v>
      </c>
      <c r="M323" s="1">
        <f t="shared" si="53"/>
        <v>525.10089841037552</v>
      </c>
      <c r="N323" s="4">
        <v>44579</v>
      </c>
      <c r="O323" s="5">
        <f t="shared" si="57"/>
        <v>262.55044920518776</v>
      </c>
      <c r="P323" s="2"/>
    </row>
    <row r="324" spans="1:16" x14ac:dyDescent="0.25">
      <c r="A324" s="1">
        <f t="shared" si="54"/>
        <v>133911.69614085875</v>
      </c>
      <c r="B324" s="2">
        <f t="shared" si="58"/>
        <v>9.5999999999999992E-3</v>
      </c>
      <c r="C324" s="1">
        <f t="shared" si="50"/>
        <v>135197.24842381099</v>
      </c>
      <c r="D324" s="1">
        <f t="shared" si="51"/>
        <v>1285.5522829522379</v>
      </c>
      <c r="E324" s="4">
        <v>44580</v>
      </c>
      <c r="G324" s="5">
        <f t="shared" si="55"/>
        <v>642.77614147611894</v>
      </c>
      <c r="H324" s="2"/>
      <c r="I324" s="1"/>
      <c r="J324" s="1">
        <f t="shared" si="56"/>
        <v>65352.372307098871</v>
      </c>
      <c r="K324" s="2">
        <f t="shared" si="59"/>
        <v>8.0999999999999996E-3</v>
      </c>
      <c r="L324" s="1">
        <f t="shared" si="52"/>
        <v>65881.726522786368</v>
      </c>
      <c r="M324" s="1">
        <f t="shared" si="53"/>
        <v>529.35421568749734</v>
      </c>
      <c r="N324" s="4">
        <v>44580</v>
      </c>
      <c r="O324" s="5">
        <f t="shared" si="57"/>
        <v>264.67710784374867</v>
      </c>
      <c r="P324" s="2"/>
    </row>
    <row r="325" spans="1:16" x14ac:dyDescent="0.25">
      <c r="A325" s="1">
        <f t="shared" si="54"/>
        <v>135197.24842381099</v>
      </c>
      <c r="B325" s="2">
        <f t="shared" si="58"/>
        <v>9.5999999999999992E-3</v>
      </c>
      <c r="C325" s="1">
        <f t="shared" si="50"/>
        <v>136495.14200867957</v>
      </c>
      <c r="D325" s="1">
        <f t="shared" si="51"/>
        <v>1297.8935848685796</v>
      </c>
      <c r="E325" s="4">
        <v>44581</v>
      </c>
      <c r="G325" s="5">
        <f t="shared" si="55"/>
        <v>648.94679243428982</v>
      </c>
      <c r="H325" s="2"/>
      <c r="I325" s="1"/>
      <c r="J325" s="1">
        <f t="shared" si="56"/>
        <v>65881.726522786368</v>
      </c>
      <c r="K325" s="2">
        <f t="shared" si="59"/>
        <v>8.0999999999999996E-3</v>
      </c>
      <c r="L325" s="1">
        <f t="shared" si="52"/>
        <v>66415.368507620937</v>
      </c>
      <c r="M325" s="1">
        <f t="shared" si="53"/>
        <v>533.64198483456858</v>
      </c>
      <c r="N325" s="4">
        <v>44581</v>
      </c>
      <c r="O325" s="5">
        <f t="shared" si="57"/>
        <v>266.82099241728429</v>
      </c>
      <c r="P325" s="2"/>
    </row>
    <row r="326" spans="1:16" x14ac:dyDescent="0.25">
      <c r="A326" s="1">
        <f t="shared" si="54"/>
        <v>136495.14200867957</v>
      </c>
      <c r="B326" s="2">
        <f t="shared" si="58"/>
        <v>9.5999999999999992E-3</v>
      </c>
      <c r="C326" s="1">
        <f t="shared" si="50"/>
        <v>137805.4953719629</v>
      </c>
      <c r="D326" s="1">
        <f t="shared" si="51"/>
        <v>1310.3533632833278</v>
      </c>
      <c r="E326" s="4">
        <v>44582</v>
      </c>
      <c r="G326" s="5">
        <f t="shared" si="55"/>
        <v>655.17668164166389</v>
      </c>
      <c r="H326" s="2"/>
      <c r="I326" s="1"/>
      <c r="J326" s="1">
        <f t="shared" si="56"/>
        <v>66415.368507620937</v>
      </c>
      <c r="K326" s="2">
        <f t="shared" si="59"/>
        <v>8.0999999999999996E-3</v>
      </c>
      <c r="L326" s="1">
        <f t="shared" si="52"/>
        <v>66953.332992532669</v>
      </c>
      <c r="M326" s="1">
        <f t="shared" si="53"/>
        <v>537.96448491173214</v>
      </c>
      <c r="N326" s="4">
        <v>44582</v>
      </c>
      <c r="O326" s="5">
        <f t="shared" si="57"/>
        <v>268.98224245586607</v>
      </c>
      <c r="P326" s="2"/>
    </row>
    <row r="327" spans="1:16" x14ac:dyDescent="0.25">
      <c r="A327" s="1">
        <f t="shared" si="54"/>
        <v>137805.4953719629</v>
      </c>
      <c r="B327" s="2">
        <f t="shared" si="58"/>
        <v>9.5999999999999992E-3</v>
      </c>
      <c r="C327" s="1">
        <f t="shared" si="50"/>
        <v>139128.42812753376</v>
      </c>
      <c r="D327" s="1">
        <f t="shared" si="51"/>
        <v>1322.9327555708587</v>
      </c>
      <c r="E327" s="4">
        <v>44583</v>
      </c>
      <c r="G327" s="5">
        <f t="shared" si="55"/>
        <v>661.46637778542936</v>
      </c>
      <c r="H327" s="2"/>
      <c r="I327" s="1"/>
      <c r="J327" s="1">
        <f t="shared" si="56"/>
        <v>66953.332992532669</v>
      </c>
      <c r="K327" s="2">
        <f t="shared" si="59"/>
        <v>8.0999999999999996E-3</v>
      </c>
      <c r="L327" s="1">
        <f t="shared" si="52"/>
        <v>67495.654989772185</v>
      </c>
      <c r="M327" s="1">
        <f t="shared" si="53"/>
        <v>542.32199723951635</v>
      </c>
      <c r="N327" s="4">
        <v>44583</v>
      </c>
      <c r="O327" s="5">
        <f t="shared" si="57"/>
        <v>271.16099861975817</v>
      </c>
      <c r="P327" s="2"/>
    </row>
    <row r="328" spans="1:16" x14ac:dyDescent="0.25">
      <c r="A328" s="1">
        <f t="shared" si="54"/>
        <v>139128.42812753376</v>
      </c>
      <c r="B328" s="2">
        <f t="shared" si="58"/>
        <v>9.5999999999999992E-3</v>
      </c>
      <c r="C328" s="1">
        <f t="shared" si="50"/>
        <v>140464.0610375581</v>
      </c>
      <c r="D328" s="1">
        <f t="shared" si="51"/>
        <v>1335.6329100243456</v>
      </c>
      <c r="E328" s="4">
        <v>44584</v>
      </c>
      <c r="G328" s="5">
        <f t="shared" si="55"/>
        <v>667.81645501217281</v>
      </c>
      <c r="H328" s="2"/>
      <c r="I328" s="1"/>
      <c r="J328" s="1">
        <f t="shared" si="56"/>
        <v>67495.654989772185</v>
      </c>
      <c r="K328" s="2">
        <f t="shared" si="59"/>
        <v>8.0999999999999996E-3</v>
      </c>
      <c r="L328" s="1">
        <f t="shared" si="52"/>
        <v>68042.369795189341</v>
      </c>
      <c r="M328" s="1">
        <f t="shared" si="53"/>
        <v>546.71480541715573</v>
      </c>
      <c r="N328" s="4">
        <v>44584</v>
      </c>
      <c r="O328" s="5">
        <f t="shared" si="57"/>
        <v>273.35740270857787</v>
      </c>
      <c r="P328" s="2"/>
    </row>
    <row r="329" spans="1:16" x14ac:dyDescent="0.25">
      <c r="A329" s="1">
        <f t="shared" si="54"/>
        <v>140464.0610375581</v>
      </c>
      <c r="B329" s="2">
        <f t="shared" si="58"/>
        <v>9.5999999999999992E-3</v>
      </c>
      <c r="C329" s="1">
        <f t="shared" si="50"/>
        <v>141812.51602351866</v>
      </c>
      <c r="D329" s="1">
        <f t="shared" si="51"/>
        <v>1348.4549859605613</v>
      </c>
      <c r="E329" s="4">
        <v>44585</v>
      </c>
      <c r="G329" s="5">
        <f t="shared" si="55"/>
        <v>674.22749298028066</v>
      </c>
      <c r="H329" s="2"/>
      <c r="I329" s="1"/>
      <c r="J329" s="1">
        <f t="shared" si="56"/>
        <v>68042.369795189341</v>
      </c>
      <c r="K329" s="2">
        <f t="shared" si="59"/>
        <v>8.0999999999999996E-3</v>
      </c>
      <c r="L329" s="1">
        <f t="shared" si="52"/>
        <v>68593.512990530377</v>
      </c>
      <c r="M329" s="1">
        <f t="shared" si="53"/>
        <v>551.14319534103561</v>
      </c>
      <c r="N329" s="4">
        <v>44585</v>
      </c>
      <c r="O329" s="5">
        <f t="shared" si="57"/>
        <v>275.5715976705178</v>
      </c>
      <c r="P329" s="2"/>
    </row>
    <row r="330" spans="1:16" x14ac:dyDescent="0.25">
      <c r="A330" s="1">
        <f t="shared" si="54"/>
        <v>141812.51602351866</v>
      </c>
      <c r="B330" s="2">
        <f t="shared" si="58"/>
        <v>9.5999999999999992E-3</v>
      </c>
      <c r="C330" s="1">
        <f t="shared" si="50"/>
        <v>143173.91617734445</v>
      </c>
      <c r="D330" s="1">
        <f t="shared" si="51"/>
        <v>1361.4001538257871</v>
      </c>
      <c r="E330" s="4">
        <v>44586</v>
      </c>
      <c r="G330" s="5">
        <f t="shared" si="55"/>
        <v>680.70007691289356</v>
      </c>
      <c r="H330" s="2"/>
      <c r="I330" s="1"/>
      <c r="J330" s="1">
        <f t="shared" si="56"/>
        <v>68593.512990530377</v>
      </c>
      <c r="K330" s="2">
        <f t="shared" si="59"/>
        <v>8.0999999999999996E-3</v>
      </c>
      <c r="L330" s="1">
        <f t="shared" si="52"/>
        <v>69149.120445753666</v>
      </c>
      <c r="M330" s="1">
        <f t="shared" si="53"/>
        <v>555.60745522328943</v>
      </c>
      <c r="N330" s="4">
        <v>44586</v>
      </c>
      <c r="O330" s="5">
        <f t="shared" si="57"/>
        <v>277.80372761164472</v>
      </c>
      <c r="P330" s="2"/>
    </row>
    <row r="331" spans="1:16" x14ac:dyDescent="0.25">
      <c r="A331" s="1">
        <f t="shared" si="54"/>
        <v>143173.91617734445</v>
      </c>
      <c r="B331" s="2">
        <f t="shared" si="58"/>
        <v>9.5999999999999992E-3</v>
      </c>
      <c r="C331" s="1">
        <f t="shared" si="50"/>
        <v>144548.38577264696</v>
      </c>
      <c r="D331" s="1">
        <f t="shared" si="51"/>
        <v>1374.4695953025075</v>
      </c>
      <c r="E331" s="4">
        <v>44587</v>
      </c>
      <c r="G331" s="5">
        <f t="shared" si="55"/>
        <v>687.23479765125376</v>
      </c>
      <c r="H331" s="2"/>
      <c r="I331" s="1"/>
      <c r="J331" s="1">
        <f t="shared" si="56"/>
        <v>69149.120445753666</v>
      </c>
      <c r="K331" s="2">
        <f t="shared" si="59"/>
        <v>8.0999999999999996E-3</v>
      </c>
      <c r="L331" s="1">
        <f t="shared" si="52"/>
        <v>69709.228321364266</v>
      </c>
      <c r="M331" s="1">
        <f t="shared" si="53"/>
        <v>560.10787561059988</v>
      </c>
      <c r="N331" s="4">
        <v>44587</v>
      </c>
      <c r="O331" s="5">
        <f t="shared" si="57"/>
        <v>280.05393780529994</v>
      </c>
      <c r="P331" s="2"/>
    </row>
    <row r="332" spans="1:16" x14ac:dyDescent="0.25">
      <c r="A332" s="1">
        <f t="shared" si="54"/>
        <v>144548.38577264696</v>
      </c>
      <c r="B332" s="2">
        <f t="shared" si="58"/>
        <v>9.5999999999999992E-3</v>
      </c>
      <c r="C332" s="1">
        <f t="shared" si="50"/>
        <v>145936.05027606437</v>
      </c>
      <c r="D332" s="1">
        <f t="shared" si="51"/>
        <v>1387.6645034174144</v>
      </c>
      <c r="E332" s="4">
        <v>44588</v>
      </c>
      <c r="G332" s="5">
        <f t="shared" si="55"/>
        <v>693.83225170870719</v>
      </c>
      <c r="H332" s="5">
        <f>SUM(G57:G332)</f>
        <v>67745.094865644482</v>
      </c>
      <c r="I332" s="1">
        <f>SUM(G301:G332)</f>
        <v>19221.096506754693</v>
      </c>
      <c r="J332" s="1">
        <f t="shared" si="56"/>
        <v>69709.228321364266</v>
      </c>
      <c r="K332" s="2">
        <f t="shared" si="59"/>
        <v>8.0999999999999996E-3</v>
      </c>
      <c r="L332" s="1">
        <f t="shared" si="52"/>
        <v>70273.873070767309</v>
      </c>
      <c r="M332" s="1">
        <f t="shared" si="53"/>
        <v>564.64474940304353</v>
      </c>
      <c r="N332" s="4">
        <v>44588</v>
      </c>
      <c r="O332" s="5">
        <f t="shared" si="57"/>
        <v>282.32237470152177</v>
      </c>
      <c r="P332" s="5"/>
    </row>
    <row r="333" spans="1:16" x14ac:dyDescent="0.25">
      <c r="A333" s="1">
        <f t="shared" si="54"/>
        <v>145936.05027606437</v>
      </c>
      <c r="B333" s="2">
        <f t="shared" si="58"/>
        <v>9.5999999999999992E-3</v>
      </c>
      <c r="C333" s="1">
        <f t="shared" si="50"/>
        <v>147337.0363587146</v>
      </c>
      <c r="D333" s="1">
        <f t="shared" si="51"/>
        <v>1400.9860826502263</v>
      </c>
      <c r="E333" s="4">
        <v>44589</v>
      </c>
      <c r="G333" s="5">
        <f t="shared" si="55"/>
        <v>700.49304132511315</v>
      </c>
      <c r="H333" s="2"/>
      <c r="I333" s="1"/>
      <c r="J333" s="1">
        <f t="shared" si="56"/>
        <v>70273.873070767309</v>
      </c>
      <c r="K333" s="2">
        <f t="shared" si="59"/>
        <v>8.0999999999999996E-3</v>
      </c>
      <c r="L333" s="1">
        <f t="shared" si="52"/>
        <v>70843.091442640522</v>
      </c>
      <c r="M333" s="1">
        <f t="shared" si="53"/>
        <v>569.21837187321216</v>
      </c>
      <c r="N333" s="4">
        <v>44589</v>
      </c>
      <c r="O333" s="5">
        <f t="shared" si="57"/>
        <v>284.60918593660608</v>
      </c>
      <c r="P333" s="2"/>
    </row>
    <row r="334" spans="1:16" x14ac:dyDescent="0.25">
      <c r="A334" s="1">
        <f t="shared" si="54"/>
        <v>147337.0363587146</v>
      </c>
      <c r="B334" s="2">
        <f t="shared" si="58"/>
        <v>9.5999999999999992E-3</v>
      </c>
      <c r="C334" s="1">
        <f t="shared" si="50"/>
        <v>148751.47190775827</v>
      </c>
      <c r="D334" s="1">
        <f t="shared" si="51"/>
        <v>1414.4355490436719</v>
      </c>
      <c r="E334" s="4">
        <v>44590</v>
      </c>
      <c r="G334" s="5">
        <f t="shared" si="55"/>
        <v>707.21777452183596</v>
      </c>
      <c r="H334" s="2"/>
      <c r="I334" s="1"/>
      <c r="J334" s="1">
        <f t="shared" si="56"/>
        <v>70843.091442640522</v>
      </c>
      <c r="K334" s="2">
        <f t="shared" si="59"/>
        <v>8.0999999999999996E-3</v>
      </c>
      <c r="L334" s="1">
        <f t="shared" si="52"/>
        <v>71416.920483325914</v>
      </c>
      <c r="M334" s="1">
        <f t="shared" si="53"/>
        <v>573.8290406853921</v>
      </c>
      <c r="N334" s="4">
        <v>44590</v>
      </c>
      <c r="O334" s="5">
        <f t="shared" si="57"/>
        <v>286.91452034269605</v>
      </c>
      <c r="P334" s="2"/>
    </row>
    <row r="335" spans="1:16" x14ac:dyDescent="0.25">
      <c r="A335" s="1">
        <f t="shared" si="54"/>
        <v>148751.47190775827</v>
      </c>
      <c r="B335" s="2">
        <f t="shared" si="58"/>
        <v>9.5999999999999992E-3</v>
      </c>
      <c r="C335" s="1">
        <f t="shared" si="50"/>
        <v>150179.48603807276</v>
      </c>
      <c r="D335" s="1">
        <f t="shared" si="51"/>
        <v>1428.0141303144919</v>
      </c>
      <c r="E335" s="4">
        <v>44591</v>
      </c>
      <c r="G335" s="5">
        <f t="shared" si="55"/>
        <v>714.00706515724596</v>
      </c>
      <c r="H335" s="2"/>
      <c r="I335" s="1"/>
      <c r="J335" s="1">
        <f t="shared" si="56"/>
        <v>71416.920483325914</v>
      </c>
      <c r="K335" s="2">
        <f t="shared" si="59"/>
        <v>8.0999999999999996E-3</v>
      </c>
      <c r="L335" s="1">
        <f t="shared" si="52"/>
        <v>71995.397539240847</v>
      </c>
      <c r="M335" s="1">
        <f t="shared" si="53"/>
        <v>578.47705591493286</v>
      </c>
      <c r="N335" s="4">
        <v>44591</v>
      </c>
      <c r="O335" s="5">
        <f t="shared" si="57"/>
        <v>289.23852795746643</v>
      </c>
      <c r="P335" s="2"/>
    </row>
    <row r="336" spans="1:16" x14ac:dyDescent="0.25">
      <c r="A336" s="1">
        <f t="shared" si="54"/>
        <v>150179.48603807276</v>
      </c>
      <c r="B336" s="2">
        <f t="shared" si="58"/>
        <v>9.5999999999999992E-3</v>
      </c>
      <c r="C336" s="1">
        <f t="shared" si="50"/>
        <v>151621.20910403828</v>
      </c>
      <c r="D336" s="1">
        <f t="shared" si="51"/>
        <v>1441.7230659655179</v>
      </c>
      <c r="E336" s="4">
        <v>44592</v>
      </c>
      <c r="G336" s="5">
        <f t="shared" si="55"/>
        <v>720.86153298275894</v>
      </c>
      <c r="H336" s="2"/>
      <c r="I336" s="1"/>
      <c r="J336" s="1">
        <f t="shared" si="56"/>
        <v>71995.397539240847</v>
      </c>
      <c r="K336" s="2">
        <f t="shared" si="59"/>
        <v>8.0999999999999996E-3</v>
      </c>
      <c r="L336" s="1">
        <f t="shared" si="52"/>
        <v>72578.560259308695</v>
      </c>
      <c r="M336" s="1">
        <f t="shared" si="53"/>
        <v>583.16272006784857</v>
      </c>
      <c r="N336" s="4">
        <v>44592</v>
      </c>
      <c r="O336" s="5">
        <f t="shared" si="57"/>
        <v>291.58136003392428</v>
      </c>
      <c r="P336" s="2"/>
    </row>
    <row r="337" spans="1:16" x14ac:dyDescent="0.25">
      <c r="A337" s="1">
        <f t="shared" si="54"/>
        <v>151621.20910403828</v>
      </c>
      <c r="B337" s="2">
        <f t="shared" si="58"/>
        <v>9.5999999999999992E-3</v>
      </c>
      <c r="C337" s="1">
        <f t="shared" si="50"/>
        <v>153076.77271143705</v>
      </c>
      <c r="D337" s="1">
        <f t="shared" si="51"/>
        <v>1455.5636073987698</v>
      </c>
      <c r="E337" s="4">
        <v>44593</v>
      </c>
      <c r="G337" s="5">
        <f t="shared" si="55"/>
        <v>727.78180369938491</v>
      </c>
      <c r="H337" s="2"/>
      <c r="I337" s="1"/>
      <c r="J337" s="1">
        <f t="shared" si="56"/>
        <v>72578.560259308695</v>
      </c>
      <c r="K337" s="2">
        <f t="shared" si="59"/>
        <v>8.0999999999999996E-3</v>
      </c>
      <c r="L337" s="1">
        <f t="shared" si="52"/>
        <v>73166.4465974091</v>
      </c>
      <c r="M337" s="1">
        <f t="shared" si="53"/>
        <v>587.88633810040483</v>
      </c>
      <c r="N337" s="4">
        <v>44593</v>
      </c>
      <c r="O337" s="5">
        <f t="shared" si="57"/>
        <v>293.94316905020241</v>
      </c>
      <c r="P337" s="2"/>
    </row>
    <row r="338" spans="1:16" x14ac:dyDescent="0.25">
      <c r="A338" s="1">
        <f t="shared" si="54"/>
        <v>153076.77271143705</v>
      </c>
      <c r="B338" s="2">
        <f t="shared" si="58"/>
        <v>9.5999999999999992E-3</v>
      </c>
      <c r="C338" s="1">
        <f t="shared" si="50"/>
        <v>154546.30972946686</v>
      </c>
      <c r="D338" s="1">
        <f t="shared" si="51"/>
        <v>1469.537018029805</v>
      </c>
      <c r="E338" s="4">
        <v>44594</v>
      </c>
      <c r="G338" s="5">
        <f t="shared" si="55"/>
        <v>734.76850901490252</v>
      </c>
      <c r="H338" s="2"/>
      <c r="I338" s="1"/>
      <c r="J338" s="1">
        <f t="shared" si="56"/>
        <v>73166.4465974091</v>
      </c>
      <c r="K338" s="2">
        <f t="shared" si="59"/>
        <v>8.0999999999999996E-3</v>
      </c>
      <c r="L338" s="1">
        <f t="shared" si="52"/>
        <v>73759.094814848111</v>
      </c>
      <c r="M338" s="1">
        <f t="shared" si="53"/>
        <v>592.6482174390112</v>
      </c>
      <c r="N338" s="4">
        <v>44594</v>
      </c>
      <c r="O338" s="5">
        <f t="shared" si="57"/>
        <v>296.3241087195056</v>
      </c>
      <c r="P338" s="2"/>
    </row>
    <row r="339" spans="1:16" x14ac:dyDescent="0.25">
      <c r="A339" s="1">
        <f t="shared" si="54"/>
        <v>154546.30972946686</v>
      </c>
      <c r="B339" s="2">
        <f t="shared" si="58"/>
        <v>9.5999999999999992E-3</v>
      </c>
      <c r="C339" s="1">
        <f t="shared" si="50"/>
        <v>156029.95430286974</v>
      </c>
      <c r="D339" s="1">
        <f t="shared" si="51"/>
        <v>1483.6445734028821</v>
      </c>
      <c r="E339" s="4">
        <v>44595</v>
      </c>
      <c r="G339" s="5">
        <f t="shared" si="55"/>
        <v>741.82228670144104</v>
      </c>
      <c r="H339" s="2"/>
      <c r="I339" s="1"/>
      <c r="J339" s="1">
        <f t="shared" si="56"/>
        <v>73759.094814848111</v>
      </c>
      <c r="K339" s="2">
        <f t="shared" si="59"/>
        <v>8.0999999999999996E-3</v>
      </c>
      <c r="L339" s="1">
        <f t="shared" si="52"/>
        <v>74356.543482848385</v>
      </c>
      <c r="M339" s="1">
        <f t="shared" si="53"/>
        <v>597.44866800027376</v>
      </c>
      <c r="N339" s="4">
        <v>44595</v>
      </c>
      <c r="O339" s="5">
        <f t="shared" si="57"/>
        <v>298.72433400013688</v>
      </c>
      <c r="P339" s="2"/>
    </row>
    <row r="340" spans="1:16" x14ac:dyDescent="0.25">
      <c r="A340" s="1">
        <f t="shared" si="54"/>
        <v>156029.95430286974</v>
      </c>
      <c r="B340" s="2">
        <f t="shared" si="58"/>
        <v>9.5999999999999992E-3</v>
      </c>
      <c r="C340" s="1">
        <f t="shared" si="50"/>
        <v>157527.84186417729</v>
      </c>
      <c r="D340" s="1">
        <f t="shared" si="51"/>
        <v>1497.8875613075506</v>
      </c>
      <c r="E340" s="4">
        <v>44596</v>
      </c>
      <c r="G340" s="5">
        <f t="shared" si="55"/>
        <v>748.94378065377532</v>
      </c>
      <c r="H340" s="2"/>
      <c r="I340" s="1"/>
      <c r="J340" s="1">
        <f t="shared" si="56"/>
        <v>74356.543482848385</v>
      </c>
      <c r="K340" s="2">
        <f t="shared" si="59"/>
        <v>8.0999999999999996E-3</v>
      </c>
      <c r="L340" s="1">
        <f t="shared" si="52"/>
        <v>74958.831485059462</v>
      </c>
      <c r="M340" s="1">
        <f t="shared" si="53"/>
        <v>602.28800221107667</v>
      </c>
      <c r="N340" s="4">
        <v>44596</v>
      </c>
      <c r="O340" s="5">
        <f t="shared" si="57"/>
        <v>301.14400110553834</v>
      </c>
      <c r="P340" s="2"/>
    </row>
    <row r="341" spans="1:16" x14ac:dyDescent="0.25">
      <c r="A341" s="1">
        <f t="shared" si="54"/>
        <v>157527.84186417729</v>
      </c>
      <c r="B341" s="2">
        <f t="shared" si="58"/>
        <v>9.5999999999999992E-3</v>
      </c>
      <c r="C341" s="1">
        <f t="shared" si="50"/>
        <v>159040.1091460734</v>
      </c>
      <c r="D341" s="1">
        <f t="shared" si="51"/>
        <v>1512.2672818961146</v>
      </c>
      <c r="E341" s="4">
        <v>44597</v>
      </c>
      <c r="G341" s="5">
        <f t="shared" si="55"/>
        <v>756.13364094805729</v>
      </c>
      <c r="H341" s="2"/>
      <c r="I341" s="1"/>
      <c r="J341" s="1">
        <f t="shared" si="56"/>
        <v>74958.831485059462</v>
      </c>
      <c r="K341" s="2">
        <f t="shared" si="59"/>
        <v>8.0999999999999996E-3</v>
      </c>
      <c r="L341" s="1">
        <f t="shared" si="52"/>
        <v>75565.998020088446</v>
      </c>
      <c r="M341" s="1">
        <f t="shared" si="53"/>
        <v>607.16653502898407</v>
      </c>
      <c r="N341" s="4">
        <v>44597</v>
      </c>
      <c r="O341" s="5">
        <f t="shared" si="57"/>
        <v>303.58326751449204</v>
      </c>
      <c r="P341" s="2"/>
    </row>
    <row r="342" spans="1:16" x14ac:dyDescent="0.25">
      <c r="A342" s="1">
        <f t="shared" si="54"/>
        <v>159040.1091460734</v>
      </c>
      <c r="B342" s="2">
        <f t="shared" si="58"/>
        <v>9.5999999999999992E-3</v>
      </c>
      <c r="C342" s="1">
        <f t="shared" si="50"/>
        <v>160566.89419387572</v>
      </c>
      <c r="D342" s="1">
        <f t="shared" si="51"/>
        <v>1526.7850478023174</v>
      </c>
      <c r="E342" s="4">
        <v>44598</v>
      </c>
      <c r="G342" s="5">
        <f t="shared" si="55"/>
        <v>763.39252390115871</v>
      </c>
      <c r="H342" s="2"/>
      <c r="I342" s="1"/>
      <c r="J342" s="1">
        <f t="shared" si="56"/>
        <v>75565.998020088446</v>
      </c>
      <c r="K342" s="2">
        <f t="shared" si="59"/>
        <v>8.0999999999999996E-3</v>
      </c>
      <c r="L342" s="1">
        <f t="shared" si="52"/>
        <v>76178.08260405116</v>
      </c>
      <c r="M342" s="1">
        <f t="shared" si="53"/>
        <v>612.08458396271453</v>
      </c>
      <c r="N342" s="4">
        <v>44598</v>
      </c>
      <c r="O342" s="5">
        <f t="shared" si="57"/>
        <v>306.04229198135727</v>
      </c>
      <c r="P342" s="2"/>
    </row>
    <row r="343" spans="1:16" x14ac:dyDescent="0.25">
      <c r="A343" s="1">
        <f t="shared" si="54"/>
        <v>160566.89419387572</v>
      </c>
      <c r="B343" s="2">
        <f t="shared" si="58"/>
        <v>9.5999999999999992E-3</v>
      </c>
      <c r="C343" s="1">
        <f t="shared" si="50"/>
        <v>162108.33637813694</v>
      </c>
      <c r="D343" s="1">
        <f t="shared" si="51"/>
        <v>1541.442184261221</v>
      </c>
      <c r="E343" s="4">
        <v>44599</v>
      </c>
      <c r="G343" s="5">
        <f t="shared" si="55"/>
        <v>770.72109213061049</v>
      </c>
      <c r="H343" s="2"/>
      <c r="I343" s="1"/>
      <c r="J343" s="1">
        <f t="shared" si="56"/>
        <v>76178.08260405116</v>
      </c>
      <c r="K343" s="2">
        <f t="shared" si="59"/>
        <v>8.0999999999999996E-3</v>
      </c>
      <c r="L343" s="1">
        <f t="shared" si="52"/>
        <v>76795.12507314398</v>
      </c>
      <c r="M343" s="1">
        <f t="shared" si="53"/>
        <v>617.04246909281937</v>
      </c>
      <c r="N343" s="4">
        <v>44599</v>
      </c>
      <c r="O343" s="5">
        <f t="shared" si="57"/>
        <v>308.52123454640969</v>
      </c>
      <c r="P343" s="2"/>
    </row>
    <row r="344" spans="1:16" x14ac:dyDescent="0.25">
      <c r="A344" s="1">
        <f t="shared" si="54"/>
        <v>162108.33637813694</v>
      </c>
      <c r="B344" s="2">
        <f t="shared" si="58"/>
        <v>9.5999999999999992E-3</v>
      </c>
      <c r="C344" s="1">
        <f t="shared" si="50"/>
        <v>163664.57640736707</v>
      </c>
      <c r="D344" s="1">
        <f t="shared" si="51"/>
        <v>1556.2400292301318</v>
      </c>
      <c r="E344" s="4">
        <v>44600</v>
      </c>
      <c r="G344" s="5">
        <f t="shared" si="55"/>
        <v>778.12001461506588</v>
      </c>
      <c r="H344" s="2"/>
      <c r="I344" s="1"/>
      <c r="J344" s="1">
        <f t="shared" si="56"/>
        <v>76795.12507314398</v>
      </c>
      <c r="K344" s="2">
        <f t="shared" si="59"/>
        <v>8.0999999999999996E-3</v>
      </c>
      <c r="L344" s="1">
        <f t="shared" si="52"/>
        <v>77417.165586236442</v>
      </c>
      <c r="M344" s="1">
        <f t="shared" si="53"/>
        <v>622.04051309246279</v>
      </c>
      <c r="N344" s="4">
        <v>44600</v>
      </c>
      <c r="O344" s="5">
        <f t="shared" si="57"/>
        <v>311.02025654623139</v>
      </c>
      <c r="P344" s="2"/>
    </row>
    <row r="345" spans="1:16" x14ac:dyDescent="0.25">
      <c r="A345" s="1">
        <f t="shared" si="54"/>
        <v>163664.57640736707</v>
      </c>
      <c r="B345" s="2">
        <f t="shared" si="58"/>
        <v>9.5999999999999992E-3</v>
      </c>
      <c r="C345" s="1">
        <f t="shared" si="50"/>
        <v>165235.75634087779</v>
      </c>
      <c r="D345" s="1">
        <f t="shared" si="51"/>
        <v>1571.1799335107207</v>
      </c>
      <c r="E345" s="4">
        <v>44601</v>
      </c>
      <c r="G345" s="5">
        <f t="shared" si="55"/>
        <v>785.58996675536036</v>
      </c>
      <c r="H345" s="2"/>
      <c r="I345" s="1"/>
      <c r="J345" s="1">
        <f t="shared" si="56"/>
        <v>77417.165586236442</v>
      </c>
      <c r="K345" s="2">
        <f t="shared" si="59"/>
        <v>8.0999999999999996E-3</v>
      </c>
      <c r="L345" s="1">
        <f t="shared" si="52"/>
        <v>78044.244627484964</v>
      </c>
      <c r="M345" s="1">
        <f t="shared" si="53"/>
        <v>627.07904124852212</v>
      </c>
      <c r="N345" s="4">
        <v>44601</v>
      </c>
      <c r="O345" s="5">
        <f t="shared" si="57"/>
        <v>313.53952062426106</v>
      </c>
      <c r="P345" s="2"/>
    </row>
    <row r="346" spans="1:16" x14ac:dyDescent="0.25">
      <c r="A346" s="1">
        <f t="shared" si="54"/>
        <v>165235.75634087779</v>
      </c>
      <c r="B346" s="2">
        <f t="shared" si="58"/>
        <v>9.5999999999999992E-3</v>
      </c>
      <c r="C346" s="1">
        <f t="shared" si="50"/>
        <v>166822.01960175022</v>
      </c>
      <c r="D346" s="1">
        <f t="shared" si="51"/>
        <v>1586.2632608724234</v>
      </c>
      <c r="E346" s="4">
        <v>44602</v>
      </c>
      <c r="G346" s="5">
        <f t="shared" si="55"/>
        <v>793.13163043621171</v>
      </c>
      <c r="H346" s="2"/>
      <c r="I346" s="1"/>
      <c r="J346" s="1">
        <f t="shared" si="56"/>
        <v>78044.244627484964</v>
      </c>
      <c r="K346" s="2">
        <f t="shared" si="59"/>
        <v>8.0999999999999996E-3</v>
      </c>
      <c r="L346" s="1">
        <f t="shared" si="52"/>
        <v>78676.403008967594</v>
      </c>
      <c r="M346" s="1">
        <f t="shared" si="53"/>
        <v>632.15838148262992</v>
      </c>
      <c r="N346" s="4">
        <v>44602</v>
      </c>
      <c r="O346" s="5">
        <f t="shared" si="57"/>
        <v>316.07919074131496</v>
      </c>
      <c r="P346" s="2"/>
    </row>
    <row r="347" spans="1:16" x14ac:dyDescent="0.25">
      <c r="A347" s="1">
        <f t="shared" si="54"/>
        <v>166822.01960175022</v>
      </c>
      <c r="B347" s="2">
        <f t="shared" si="58"/>
        <v>9.5999999999999992E-3</v>
      </c>
      <c r="C347" s="1">
        <f t="shared" si="50"/>
        <v>168423.51098992702</v>
      </c>
      <c r="D347" s="1">
        <f t="shared" si="51"/>
        <v>1601.4913881768007</v>
      </c>
      <c r="E347" s="4">
        <v>44603</v>
      </c>
      <c r="G347" s="5">
        <f t="shared" si="55"/>
        <v>800.74569408840034</v>
      </c>
      <c r="H347" s="2"/>
      <c r="I347" s="1"/>
      <c r="J347" s="1">
        <f t="shared" si="56"/>
        <v>78676.403008967594</v>
      </c>
      <c r="K347" s="2">
        <f t="shared" si="59"/>
        <v>8.0999999999999996E-3</v>
      </c>
      <c r="L347" s="1">
        <f t="shared" si="52"/>
        <v>79313.681873340232</v>
      </c>
      <c r="M347" s="1">
        <f t="shared" si="53"/>
        <v>637.27886437263805</v>
      </c>
      <c r="N347" s="4">
        <v>44603</v>
      </c>
      <c r="O347" s="5">
        <f t="shared" si="57"/>
        <v>318.63943218631903</v>
      </c>
      <c r="P347" s="2"/>
    </row>
    <row r="348" spans="1:16" x14ac:dyDescent="0.25">
      <c r="A348" s="1">
        <f t="shared" si="54"/>
        <v>168423.51098992702</v>
      </c>
      <c r="B348" s="2">
        <f t="shared" si="58"/>
        <v>9.5999999999999992E-3</v>
      </c>
      <c r="C348" s="1">
        <f t="shared" si="50"/>
        <v>170040.37669543031</v>
      </c>
      <c r="D348" s="1">
        <f t="shared" si="51"/>
        <v>1616.8657055032963</v>
      </c>
      <c r="E348" s="4">
        <v>44604</v>
      </c>
      <c r="G348" s="5">
        <f t="shared" si="55"/>
        <v>808.43285275164817</v>
      </c>
      <c r="H348" s="2"/>
      <c r="I348" s="1"/>
      <c r="J348" s="1">
        <f t="shared" si="56"/>
        <v>79313.681873340232</v>
      </c>
      <c r="K348" s="2">
        <f t="shared" si="59"/>
        <v>8.0999999999999996E-3</v>
      </c>
      <c r="L348" s="1">
        <f t="shared" si="52"/>
        <v>79956.122696514285</v>
      </c>
      <c r="M348" s="1">
        <f t="shared" si="53"/>
        <v>642.44082317405264</v>
      </c>
      <c r="N348" s="4">
        <v>44604</v>
      </c>
      <c r="O348" s="5">
        <f t="shared" si="57"/>
        <v>321.22041158702632</v>
      </c>
      <c r="P348" s="2"/>
    </row>
    <row r="349" spans="1:16" x14ac:dyDescent="0.25">
      <c r="A349" s="1">
        <f t="shared" si="54"/>
        <v>170040.37669543031</v>
      </c>
      <c r="B349" s="2">
        <f t="shared" si="58"/>
        <v>9.5999999999999992E-3</v>
      </c>
      <c r="C349" s="1">
        <f t="shared" si="50"/>
        <v>171672.76431170644</v>
      </c>
      <c r="D349" s="1">
        <f t="shared" si="51"/>
        <v>1632.3876162761298</v>
      </c>
      <c r="E349" s="4">
        <v>44605</v>
      </c>
      <c r="G349" s="5">
        <f t="shared" si="55"/>
        <v>816.19380813806492</v>
      </c>
      <c r="H349" s="2"/>
      <c r="I349" s="1"/>
      <c r="J349" s="1">
        <f t="shared" si="56"/>
        <v>79956.122696514285</v>
      </c>
      <c r="K349" s="2">
        <f t="shared" si="59"/>
        <v>8.0999999999999996E-3</v>
      </c>
      <c r="L349" s="1">
        <f t="shared" si="52"/>
        <v>80603.767290356045</v>
      </c>
      <c r="M349" s="1">
        <f t="shared" si="53"/>
        <v>647.64459384176007</v>
      </c>
      <c r="N349" s="4">
        <v>44605</v>
      </c>
      <c r="O349" s="5">
        <f t="shared" si="57"/>
        <v>323.82229692088004</v>
      </c>
      <c r="P349" s="2"/>
    </row>
    <row r="350" spans="1:16" x14ac:dyDescent="0.25">
      <c r="A350" s="1">
        <f t="shared" si="54"/>
        <v>171672.76431170644</v>
      </c>
      <c r="B350" s="2">
        <f t="shared" si="58"/>
        <v>9.5999999999999992E-3</v>
      </c>
      <c r="C350" s="1">
        <f t="shared" si="50"/>
        <v>173320.82284909883</v>
      </c>
      <c r="D350" s="1">
        <f t="shared" si="51"/>
        <v>1648.0585373923823</v>
      </c>
      <c r="E350" s="4">
        <v>44606</v>
      </c>
      <c r="G350" s="5">
        <f t="shared" si="55"/>
        <v>824.02926869619114</v>
      </c>
      <c r="H350" s="2"/>
      <c r="I350" s="1"/>
      <c r="J350" s="1">
        <f t="shared" si="56"/>
        <v>80603.767290356045</v>
      </c>
      <c r="K350" s="2">
        <f t="shared" si="59"/>
        <v>8.0999999999999996E-3</v>
      </c>
      <c r="L350" s="1">
        <f t="shared" si="52"/>
        <v>81256.657805407929</v>
      </c>
      <c r="M350" s="1">
        <f t="shared" si="53"/>
        <v>652.89051505188399</v>
      </c>
      <c r="N350" s="4">
        <v>44606</v>
      </c>
      <c r="O350" s="5">
        <f t="shared" si="57"/>
        <v>326.445257525942</v>
      </c>
      <c r="P350" s="2"/>
    </row>
    <row r="351" spans="1:16" x14ac:dyDescent="0.25">
      <c r="A351" s="1">
        <f t="shared" si="54"/>
        <v>173320.82284909883</v>
      </c>
      <c r="B351" s="2">
        <f t="shared" si="58"/>
        <v>9.5999999999999992E-3</v>
      </c>
      <c r="C351" s="1">
        <f t="shared" si="50"/>
        <v>174984.70274845019</v>
      </c>
      <c r="D351" s="1">
        <f t="shared" si="51"/>
        <v>1663.8798993513628</v>
      </c>
      <c r="E351" s="4">
        <v>44607</v>
      </c>
      <c r="G351" s="5">
        <f t="shared" si="55"/>
        <v>831.93994967568142</v>
      </c>
      <c r="H351" s="2"/>
      <c r="I351" s="1"/>
      <c r="J351" s="1">
        <f t="shared" si="56"/>
        <v>81256.657805407929</v>
      </c>
      <c r="K351" s="2">
        <f t="shared" si="59"/>
        <v>8.0999999999999996E-3</v>
      </c>
      <c r="L351" s="1">
        <f t="shared" si="52"/>
        <v>81914.836733631731</v>
      </c>
      <c r="M351" s="1">
        <f t="shared" si="53"/>
        <v>658.17892822380236</v>
      </c>
      <c r="N351" s="4">
        <v>44607</v>
      </c>
      <c r="O351" s="5">
        <f t="shared" si="57"/>
        <v>329.08946411190118</v>
      </c>
      <c r="P351" s="2"/>
    </row>
    <row r="352" spans="1:16" x14ac:dyDescent="0.25">
      <c r="A352" s="1">
        <f t="shared" si="54"/>
        <v>174984.70274845019</v>
      </c>
      <c r="B352" s="2">
        <f t="shared" si="58"/>
        <v>9.5999999999999992E-3</v>
      </c>
      <c r="C352" s="1">
        <f t="shared" si="50"/>
        <v>176664.55589483533</v>
      </c>
      <c r="D352" s="1">
        <f t="shared" si="51"/>
        <v>1679.8531463851396</v>
      </c>
      <c r="E352" s="4">
        <v>44608</v>
      </c>
      <c r="G352" s="5">
        <f t="shared" si="55"/>
        <v>839.92657319256978</v>
      </c>
      <c r="H352" s="2"/>
      <c r="I352" s="1"/>
      <c r="J352" s="1">
        <f t="shared" si="56"/>
        <v>81914.836733631731</v>
      </c>
      <c r="K352" s="2">
        <f t="shared" si="59"/>
        <v>8.0999999999999996E-3</v>
      </c>
      <c r="L352" s="1">
        <f t="shared" si="52"/>
        <v>82578.346911174143</v>
      </c>
      <c r="M352" s="1">
        <f t="shared" si="53"/>
        <v>663.51017754241184</v>
      </c>
      <c r="N352" s="4">
        <v>44608</v>
      </c>
      <c r="O352" s="5">
        <f t="shared" si="57"/>
        <v>331.75508877120592</v>
      </c>
      <c r="P352" s="2"/>
    </row>
    <row r="353" spans="1:16" x14ac:dyDescent="0.25">
      <c r="A353" s="1">
        <f t="shared" si="54"/>
        <v>176664.55589483533</v>
      </c>
      <c r="B353" s="2">
        <f t="shared" si="58"/>
        <v>9.5999999999999992E-3</v>
      </c>
      <c r="C353" s="1">
        <f t="shared" si="50"/>
        <v>178360.53563142577</v>
      </c>
      <c r="D353" s="1">
        <f t="shared" si="51"/>
        <v>1695.9797365904378</v>
      </c>
      <c r="E353" s="4">
        <v>44609</v>
      </c>
      <c r="G353" s="5">
        <f t="shared" si="55"/>
        <v>847.98986829521891</v>
      </c>
      <c r="H353" s="2"/>
      <c r="I353" s="1"/>
      <c r="J353" s="1">
        <f t="shared" si="56"/>
        <v>82578.346911174143</v>
      </c>
      <c r="K353" s="2">
        <f t="shared" si="59"/>
        <v>8.0999999999999996E-3</v>
      </c>
      <c r="L353" s="1">
        <f t="shared" si="52"/>
        <v>83247.231521154652</v>
      </c>
      <c r="M353" s="1">
        <f t="shared" si="53"/>
        <v>668.88460998050869</v>
      </c>
      <c r="N353" s="4">
        <v>44609</v>
      </c>
      <c r="O353" s="5">
        <f t="shared" si="57"/>
        <v>334.44230499025434</v>
      </c>
      <c r="P353" s="2"/>
    </row>
    <row r="354" spans="1:16" x14ac:dyDescent="0.25">
      <c r="A354" s="1">
        <f t="shared" si="54"/>
        <v>178360.53563142577</v>
      </c>
      <c r="B354" s="2">
        <f t="shared" si="58"/>
        <v>9.5999999999999992E-3</v>
      </c>
      <c r="C354" s="1">
        <f t="shared" si="50"/>
        <v>180072.79677348747</v>
      </c>
      <c r="D354" s="1">
        <f t="shared" si="51"/>
        <v>1712.2611420617031</v>
      </c>
      <c r="E354" s="4">
        <v>44610</v>
      </c>
      <c r="G354" s="5">
        <f t="shared" si="55"/>
        <v>856.13057103085157</v>
      </c>
      <c r="H354" s="2"/>
      <c r="I354" s="1"/>
      <c r="J354" s="1">
        <f t="shared" si="56"/>
        <v>83247.231521154652</v>
      </c>
      <c r="K354" s="2">
        <f t="shared" si="59"/>
        <v>8.0999999999999996E-3</v>
      </c>
      <c r="L354" s="1">
        <f t="shared" si="52"/>
        <v>83921.534096476011</v>
      </c>
      <c r="M354" s="1">
        <f t="shared" si="53"/>
        <v>674.30257532135874</v>
      </c>
      <c r="N354" s="4">
        <v>44610</v>
      </c>
      <c r="O354" s="5">
        <f t="shared" si="57"/>
        <v>337.15128766067937</v>
      </c>
      <c r="P354" s="2"/>
    </row>
    <row r="355" spans="1:16" x14ac:dyDescent="0.25">
      <c r="A355" s="1">
        <f t="shared" si="54"/>
        <v>180072.79677348747</v>
      </c>
      <c r="B355" s="2">
        <f t="shared" si="58"/>
        <v>9.5999999999999992E-3</v>
      </c>
      <c r="C355" s="1">
        <f t="shared" si="50"/>
        <v>181801.49562251297</v>
      </c>
      <c r="D355" s="1">
        <f t="shared" si="51"/>
        <v>1728.6988490255026</v>
      </c>
      <c r="E355" s="4">
        <v>44611</v>
      </c>
      <c r="G355" s="5">
        <f t="shared" si="55"/>
        <v>864.34942451275128</v>
      </c>
      <c r="H355" s="2"/>
      <c r="I355" s="1"/>
      <c r="J355" s="1">
        <f t="shared" si="56"/>
        <v>83921.534096476011</v>
      </c>
      <c r="K355" s="2">
        <f t="shared" si="59"/>
        <v>8.0999999999999996E-3</v>
      </c>
      <c r="L355" s="1">
        <f t="shared" si="52"/>
        <v>84601.298522657467</v>
      </c>
      <c r="M355" s="1">
        <f t="shared" si="53"/>
        <v>679.76442618145666</v>
      </c>
      <c r="N355" s="4">
        <v>44611</v>
      </c>
      <c r="O355" s="5">
        <f t="shared" si="57"/>
        <v>339.88221309072833</v>
      </c>
      <c r="P355" s="2"/>
    </row>
    <row r="356" spans="1:16" x14ac:dyDescent="0.25">
      <c r="A356" s="1">
        <f t="shared" si="54"/>
        <v>181801.49562251297</v>
      </c>
      <c r="B356" s="2">
        <f t="shared" si="58"/>
        <v>9.5999999999999992E-3</v>
      </c>
      <c r="C356" s="1">
        <f t="shared" si="50"/>
        <v>183546.78998048912</v>
      </c>
      <c r="D356" s="1">
        <f t="shared" si="51"/>
        <v>1745.2943579761486</v>
      </c>
      <c r="E356" s="4">
        <v>44612</v>
      </c>
      <c r="G356" s="5">
        <f t="shared" si="55"/>
        <v>872.6471789880743</v>
      </c>
      <c r="H356" s="2"/>
      <c r="I356" s="1"/>
      <c r="J356" s="1">
        <f t="shared" si="56"/>
        <v>84601.298522657467</v>
      </c>
      <c r="K356" s="2">
        <f t="shared" si="59"/>
        <v>8.0999999999999996E-3</v>
      </c>
      <c r="L356" s="1">
        <f t="shared" si="52"/>
        <v>85286.569040691</v>
      </c>
      <c r="M356" s="1">
        <f t="shared" si="53"/>
        <v>685.27051803353243</v>
      </c>
      <c r="N356" s="4">
        <v>44612</v>
      </c>
      <c r="O356" s="5">
        <f t="shared" si="57"/>
        <v>342.63525901676621</v>
      </c>
      <c r="P356" s="2"/>
    </row>
    <row r="357" spans="1:16" x14ac:dyDescent="0.25">
      <c r="A357" s="1">
        <f t="shared" si="54"/>
        <v>183546.78998048912</v>
      </c>
      <c r="B357" s="2">
        <f t="shared" si="58"/>
        <v>9.5999999999999992E-3</v>
      </c>
      <c r="C357" s="1">
        <f t="shared" si="50"/>
        <v>185308.83916430181</v>
      </c>
      <c r="D357" s="1">
        <f t="shared" si="51"/>
        <v>1762.0491838126909</v>
      </c>
      <c r="E357" s="4">
        <v>44613</v>
      </c>
      <c r="G357" s="5">
        <f t="shared" si="55"/>
        <v>881.02459190634545</v>
      </c>
      <c r="H357" s="2"/>
      <c r="I357" s="1"/>
      <c r="J357" s="1">
        <f t="shared" si="56"/>
        <v>85286.569040691</v>
      </c>
      <c r="K357" s="2">
        <f t="shared" si="59"/>
        <v>8.0999999999999996E-3</v>
      </c>
      <c r="L357" s="1">
        <f t="shared" si="52"/>
        <v>85977.390249920601</v>
      </c>
      <c r="M357" s="1">
        <f t="shared" si="53"/>
        <v>690.82120922960166</v>
      </c>
      <c r="N357" s="4">
        <v>44613</v>
      </c>
      <c r="O357" s="5">
        <f t="shared" si="57"/>
        <v>345.41060461480083</v>
      </c>
      <c r="P357" s="2"/>
    </row>
    <row r="358" spans="1:16" x14ac:dyDescent="0.25">
      <c r="A358" s="1">
        <f t="shared" si="54"/>
        <v>185308.83916430181</v>
      </c>
      <c r="B358" s="2">
        <f t="shared" si="58"/>
        <v>9.5999999999999992E-3</v>
      </c>
      <c r="C358" s="1">
        <f t="shared" si="50"/>
        <v>187087.80402027912</v>
      </c>
      <c r="D358" s="1">
        <f t="shared" si="51"/>
        <v>1778.964855977305</v>
      </c>
      <c r="E358" s="4">
        <v>44614</v>
      </c>
      <c r="G358" s="5">
        <f t="shared" si="55"/>
        <v>889.48242798865249</v>
      </c>
      <c r="H358" s="2"/>
      <c r="I358" s="1"/>
      <c r="J358" s="1">
        <f t="shared" si="56"/>
        <v>85977.390249920601</v>
      </c>
      <c r="K358" s="2">
        <f t="shared" si="59"/>
        <v>8.0999999999999996E-3</v>
      </c>
      <c r="L358" s="1">
        <f t="shared" si="52"/>
        <v>86673.807110944952</v>
      </c>
      <c r="M358" s="1">
        <f t="shared" si="53"/>
        <v>696.41686102435051</v>
      </c>
      <c r="N358" s="4">
        <v>44614</v>
      </c>
      <c r="O358" s="5">
        <f t="shared" si="57"/>
        <v>348.20843051217525</v>
      </c>
      <c r="P358" s="2"/>
    </row>
    <row r="359" spans="1:16" x14ac:dyDescent="0.25">
      <c r="A359" s="1">
        <f t="shared" si="54"/>
        <v>187087.80402027912</v>
      </c>
      <c r="B359" s="2">
        <f t="shared" si="58"/>
        <v>9.5999999999999992E-3</v>
      </c>
      <c r="C359" s="1">
        <f t="shared" si="50"/>
        <v>188883.84693887382</v>
      </c>
      <c r="D359" s="1">
        <f t="shared" si="51"/>
        <v>1796.0429185946996</v>
      </c>
      <c r="E359" s="4">
        <v>44615</v>
      </c>
      <c r="G359" s="5">
        <f t="shared" si="55"/>
        <v>898.02145929734979</v>
      </c>
      <c r="H359" s="2"/>
      <c r="I359" s="1"/>
      <c r="J359" s="1">
        <f t="shared" si="56"/>
        <v>86673.807110944952</v>
      </c>
      <c r="K359" s="2">
        <f t="shared" si="59"/>
        <v>8.0999999999999996E-3</v>
      </c>
      <c r="L359" s="1">
        <f t="shared" si="52"/>
        <v>87375.864948543604</v>
      </c>
      <c r="M359" s="1">
        <f t="shared" si="53"/>
        <v>702.05783759865153</v>
      </c>
      <c r="N359" s="4">
        <v>44615</v>
      </c>
      <c r="O359" s="5">
        <f t="shared" si="57"/>
        <v>351.02891879932577</v>
      </c>
      <c r="P359" s="2"/>
    </row>
    <row r="360" spans="1:16" x14ac:dyDescent="0.25">
      <c r="A360" s="1">
        <f t="shared" si="54"/>
        <v>188883.84693887382</v>
      </c>
      <c r="B360" s="2">
        <f t="shared" si="58"/>
        <v>9.5999999999999992E-3</v>
      </c>
      <c r="C360" s="1">
        <f t="shared" si="50"/>
        <v>190697.13186948703</v>
      </c>
      <c r="D360" s="1">
        <f t="shared" si="51"/>
        <v>1813.2849306132121</v>
      </c>
      <c r="E360" s="4">
        <v>44616</v>
      </c>
      <c r="G360" s="5">
        <f t="shared" si="55"/>
        <v>906.64246530660603</v>
      </c>
      <c r="H360" s="2"/>
      <c r="I360" s="1"/>
      <c r="J360" s="1">
        <f t="shared" si="56"/>
        <v>87375.864948543604</v>
      </c>
      <c r="K360" s="2">
        <f t="shared" si="59"/>
        <v>8.0999999999999996E-3</v>
      </c>
      <c r="L360" s="1">
        <f t="shared" si="52"/>
        <v>88083.6094546268</v>
      </c>
      <c r="M360" s="1">
        <f t="shared" si="53"/>
        <v>707.74450608319603</v>
      </c>
      <c r="N360" s="4">
        <v>44616</v>
      </c>
      <c r="O360" s="5">
        <f t="shared" si="57"/>
        <v>353.87225304159801</v>
      </c>
      <c r="P360" s="2"/>
    </row>
    <row r="361" spans="1:16" x14ac:dyDescent="0.25">
      <c r="A361" s="1">
        <f t="shared" si="54"/>
        <v>190697.13186948703</v>
      </c>
      <c r="B361" s="2">
        <f t="shared" si="58"/>
        <v>9.5999999999999992E-3</v>
      </c>
      <c r="C361" s="1">
        <f t="shared" si="50"/>
        <v>192527.82433543412</v>
      </c>
      <c r="D361" s="1">
        <f t="shared" si="51"/>
        <v>1830.6924659470969</v>
      </c>
      <c r="E361" s="4">
        <v>44617</v>
      </c>
      <c r="G361" s="5">
        <f t="shared" si="55"/>
        <v>915.34623297354847</v>
      </c>
      <c r="H361" s="2"/>
      <c r="I361" s="1"/>
      <c r="J361" s="1">
        <f t="shared" si="56"/>
        <v>88083.6094546268</v>
      </c>
      <c r="K361" s="2">
        <f t="shared" si="59"/>
        <v>8.0999999999999996E-3</v>
      </c>
      <c r="L361" s="1">
        <f t="shared" si="52"/>
        <v>88797.086691209275</v>
      </c>
      <c r="M361" s="1">
        <f t="shared" si="53"/>
        <v>713.4772365824756</v>
      </c>
      <c r="N361" s="4">
        <v>44617</v>
      </c>
      <c r="O361" s="5">
        <f t="shared" si="57"/>
        <v>356.7386182912378</v>
      </c>
      <c r="P361" s="2"/>
    </row>
    <row r="362" spans="1:16" x14ac:dyDescent="0.25">
      <c r="A362" s="1">
        <f t="shared" si="54"/>
        <v>192527.82433543412</v>
      </c>
      <c r="B362" s="2">
        <f t="shared" si="58"/>
        <v>9.5999999999999992E-3</v>
      </c>
      <c r="C362" s="1">
        <f t="shared" si="50"/>
        <v>194376.09144905431</v>
      </c>
      <c r="D362" s="1">
        <f t="shared" si="51"/>
        <v>1848.2671136201825</v>
      </c>
      <c r="E362" s="4">
        <v>44618</v>
      </c>
      <c r="G362" s="5">
        <f t="shared" si="55"/>
        <v>924.13355681009125</v>
      </c>
      <c r="H362" s="2"/>
      <c r="I362" s="1"/>
      <c r="J362" s="1">
        <f t="shared" si="56"/>
        <v>88797.086691209275</v>
      </c>
      <c r="K362" s="2">
        <f t="shared" si="59"/>
        <v>8.0999999999999996E-3</v>
      </c>
      <c r="L362" s="1">
        <f t="shared" si="52"/>
        <v>89516.343093408068</v>
      </c>
      <c r="M362" s="1">
        <f t="shared" si="53"/>
        <v>719.25640219879278</v>
      </c>
      <c r="N362" s="4">
        <v>44618</v>
      </c>
      <c r="O362" s="5">
        <f t="shared" si="57"/>
        <v>359.62820109939639</v>
      </c>
      <c r="P362" s="2"/>
    </row>
    <row r="363" spans="1:16" x14ac:dyDescent="0.25">
      <c r="A363" s="1">
        <f t="shared" si="54"/>
        <v>194376.09144905431</v>
      </c>
      <c r="B363" s="2">
        <f t="shared" si="58"/>
        <v>9.5999999999999992E-3</v>
      </c>
      <c r="C363" s="1">
        <f t="shared" si="50"/>
        <v>196242.10192696523</v>
      </c>
      <c r="D363" s="1">
        <f t="shared" si="51"/>
        <v>1866.0104779109242</v>
      </c>
      <c r="E363" s="4">
        <v>44619</v>
      </c>
      <c r="G363" s="5">
        <f t="shared" si="55"/>
        <v>933.00523895546212</v>
      </c>
      <c r="H363" s="5">
        <f>SUM(G57:G363)</f>
        <v>92898.120691094911</v>
      </c>
      <c r="I363" s="1">
        <f>SUM(G332:G363)</f>
        <v>25846.858077159137</v>
      </c>
      <c r="J363" s="1">
        <f t="shared" si="56"/>
        <v>89516.343093408068</v>
      </c>
      <c r="K363" s="2">
        <f t="shared" si="59"/>
        <v>8.0999999999999996E-3</v>
      </c>
      <c r="L363" s="1">
        <f t="shared" si="52"/>
        <v>90241.425472464674</v>
      </c>
      <c r="M363" s="1">
        <f t="shared" si="53"/>
        <v>725.08237905660644</v>
      </c>
      <c r="N363" s="4">
        <v>44619</v>
      </c>
      <c r="O363" s="5">
        <f t="shared" si="57"/>
        <v>362.54118952830322</v>
      </c>
      <c r="P363" s="5"/>
    </row>
    <row r="364" spans="1:16" x14ac:dyDescent="0.25">
      <c r="A364" s="1">
        <f t="shared" si="54"/>
        <v>196242.10192696523</v>
      </c>
      <c r="B364" s="2">
        <f t="shared" si="58"/>
        <v>9.5999999999999992E-3</v>
      </c>
      <c r="C364" s="1">
        <f t="shared" si="50"/>
        <v>198126.02610546412</v>
      </c>
      <c r="D364" s="1">
        <f t="shared" si="51"/>
        <v>1883.9241784988844</v>
      </c>
      <c r="E364" s="4">
        <v>44620</v>
      </c>
      <c r="G364" s="5">
        <f t="shared" si="55"/>
        <v>941.96208924944222</v>
      </c>
      <c r="H364" s="2"/>
      <c r="I364" s="1"/>
      <c r="J364" s="1">
        <f t="shared" si="56"/>
        <v>90241.425472464674</v>
      </c>
      <c r="K364" s="2">
        <f t="shared" si="59"/>
        <v>8.0999999999999996E-3</v>
      </c>
      <c r="L364" s="1">
        <f t="shared" si="52"/>
        <v>90972.381018791639</v>
      </c>
      <c r="M364" s="1">
        <f t="shared" si="53"/>
        <v>730.9555463269644</v>
      </c>
      <c r="N364" s="4">
        <v>44620</v>
      </c>
      <c r="O364" s="5">
        <f t="shared" si="57"/>
        <v>365.4777731634822</v>
      </c>
      <c r="P364" s="2"/>
    </row>
    <row r="365" spans="1:16" x14ac:dyDescent="0.25">
      <c r="A365" s="1">
        <f t="shared" si="54"/>
        <v>198126.02610546412</v>
      </c>
      <c r="B365" s="2">
        <f t="shared" si="58"/>
        <v>9.5999999999999992E-3</v>
      </c>
      <c r="C365" s="1">
        <f t="shared" si="50"/>
        <v>200028.03595607658</v>
      </c>
      <c r="D365" s="1">
        <f t="shared" si="51"/>
        <v>1902.0098506124632</v>
      </c>
      <c r="E365" s="4">
        <v>44621</v>
      </c>
      <c r="G365" s="5">
        <f t="shared" si="55"/>
        <v>951.0049253062316</v>
      </c>
      <c r="H365" s="2"/>
      <c r="I365" s="1"/>
      <c r="J365" s="1">
        <f t="shared" si="56"/>
        <v>90972.381018791639</v>
      </c>
      <c r="K365" s="2">
        <f t="shared" si="59"/>
        <v>8.0999999999999996E-3</v>
      </c>
      <c r="L365" s="1">
        <f t="shared" si="52"/>
        <v>91709.257305043851</v>
      </c>
      <c r="M365" s="1">
        <f t="shared" si="53"/>
        <v>736.87628625221259</v>
      </c>
      <c r="N365" s="4">
        <v>44621</v>
      </c>
      <c r="O365" s="5">
        <f t="shared" si="57"/>
        <v>368.4381431261063</v>
      </c>
      <c r="P365" s="2"/>
    </row>
    <row r="366" spans="1:16" x14ac:dyDescent="0.25">
      <c r="A366" s="1">
        <f t="shared" si="54"/>
        <v>200028.03595607658</v>
      </c>
      <c r="B366" s="2">
        <f t="shared" si="58"/>
        <v>9.5999999999999992E-3</v>
      </c>
      <c r="C366" s="1">
        <f t="shared" si="50"/>
        <v>201948.30510125493</v>
      </c>
      <c r="D366" s="1">
        <f t="shared" si="51"/>
        <v>1920.2691451783467</v>
      </c>
      <c r="E366" s="4">
        <v>44622</v>
      </c>
      <c r="G366" s="5">
        <f t="shared" si="55"/>
        <v>960.13457258917333</v>
      </c>
      <c r="H366" s="2"/>
      <c r="I366" s="1"/>
      <c r="J366" s="1">
        <f t="shared" si="56"/>
        <v>91709.257305043851</v>
      </c>
      <c r="K366" s="2">
        <f t="shared" si="59"/>
        <v>8.0999999999999996E-3</v>
      </c>
      <c r="L366" s="1">
        <f t="shared" si="52"/>
        <v>92452.102289214701</v>
      </c>
      <c r="M366" s="1">
        <f t="shared" si="53"/>
        <v>742.84498417084978</v>
      </c>
      <c r="N366" s="4">
        <v>44622</v>
      </c>
      <c r="O366" s="5">
        <f t="shared" si="57"/>
        <v>371.42249208542489</v>
      </c>
      <c r="P366" s="2"/>
    </row>
    <row r="367" spans="1:16" x14ac:dyDescent="0.25">
      <c r="A367" s="1">
        <f t="shared" si="54"/>
        <v>201948.30510125493</v>
      </c>
      <c r="B367" s="2">
        <f t="shared" si="58"/>
        <v>9.5999999999999992E-3</v>
      </c>
      <c r="C367" s="1">
        <f t="shared" si="50"/>
        <v>203887.00883022699</v>
      </c>
      <c r="D367" s="1">
        <f t="shared" si="51"/>
        <v>1938.7037289720611</v>
      </c>
      <c r="E367" s="4">
        <v>44623</v>
      </c>
      <c r="G367" s="5">
        <f t="shared" si="55"/>
        <v>969.35186448603054</v>
      </c>
      <c r="H367" s="2"/>
      <c r="I367" s="1"/>
      <c r="J367" s="1">
        <f t="shared" si="56"/>
        <v>92452.102289214701</v>
      </c>
      <c r="K367" s="2">
        <f t="shared" si="59"/>
        <v>8.0999999999999996E-3</v>
      </c>
      <c r="L367" s="1">
        <f t="shared" si="52"/>
        <v>93200.964317757345</v>
      </c>
      <c r="M367" s="1">
        <f t="shared" si="53"/>
        <v>748.86202854264411</v>
      </c>
      <c r="N367" s="4">
        <v>44623</v>
      </c>
      <c r="O367" s="5">
        <f t="shared" si="57"/>
        <v>374.43101427132206</v>
      </c>
      <c r="P367" s="2"/>
    </row>
    <row r="368" spans="1:16" x14ac:dyDescent="0.25">
      <c r="A368" s="1">
        <f t="shared" si="54"/>
        <v>203887.00883022699</v>
      </c>
      <c r="B368" s="2">
        <f t="shared" si="58"/>
        <v>9.5999999999999992E-3</v>
      </c>
      <c r="C368" s="1">
        <f t="shared" si="50"/>
        <v>205844.32411499717</v>
      </c>
      <c r="D368" s="1">
        <f t="shared" si="51"/>
        <v>1957.3152847701858</v>
      </c>
      <c r="E368" s="4">
        <v>44624</v>
      </c>
      <c r="G368" s="5">
        <f t="shared" si="55"/>
        <v>978.65764238509291</v>
      </c>
      <c r="H368" s="2"/>
      <c r="I368" s="1"/>
      <c r="J368" s="1">
        <f t="shared" si="56"/>
        <v>93200.964317757345</v>
      </c>
      <c r="K368" s="2">
        <f t="shared" si="59"/>
        <v>8.0999999999999996E-3</v>
      </c>
      <c r="L368" s="1">
        <f t="shared" si="52"/>
        <v>93955.892128731182</v>
      </c>
      <c r="M368" s="1">
        <f t="shared" si="53"/>
        <v>754.92781097383704</v>
      </c>
      <c r="N368" s="4">
        <v>44624</v>
      </c>
      <c r="O368" s="5">
        <f t="shared" si="57"/>
        <v>377.46390548691852</v>
      </c>
      <c r="P368" s="2"/>
    </row>
    <row r="369" spans="1:16" x14ac:dyDescent="0.25">
      <c r="A369" s="1">
        <f t="shared" si="54"/>
        <v>205844.32411499717</v>
      </c>
      <c r="B369" s="2">
        <f t="shared" si="58"/>
        <v>9.5999999999999992E-3</v>
      </c>
      <c r="C369" s="1">
        <f t="shared" si="50"/>
        <v>207820.42962650117</v>
      </c>
      <c r="D369" s="1">
        <f t="shared" si="51"/>
        <v>1976.1055115039926</v>
      </c>
      <c r="E369" s="4">
        <v>44625</v>
      </c>
      <c r="G369" s="5">
        <f t="shared" si="55"/>
        <v>988.0527557519963</v>
      </c>
      <c r="H369" s="2"/>
      <c r="I369" s="1"/>
      <c r="J369" s="1">
        <f t="shared" si="56"/>
        <v>93955.892128731182</v>
      </c>
      <c r="K369" s="2">
        <f t="shared" si="59"/>
        <v>8.0999999999999996E-3</v>
      </c>
      <c r="L369" s="1">
        <f t="shared" si="52"/>
        <v>94716.934854973908</v>
      </c>
      <c r="M369" s="1">
        <f t="shared" si="53"/>
        <v>761.04272624272562</v>
      </c>
      <c r="N369" s="4">
        <v>44625</v>
      </c>
      <c r="O369" s="5">
        <f t="shared" si="57"/>
        <v>380.52136312136281</v>
      </c>
      <c r="P369" s="2"/>
    </row>
    <row r="370" spans="1:16" x14ac:dyDescent="0.25">
      <c r="A370" s="1">
        <f t="shared" si="54"/>
        <v>207820.42962650117</v>
      </c>
      <c r="B370" s="2">
        <f t="shared" si="58"/>
        <v>9.5999999999999992E-3</v>
      </c>
      <c r="C370" s="1">
        <f t="shared" si="50"/>
        <v>209815.50575091559</v>
      </c>
      <c r="D370" s="1">
        <f t="shared" si="51"/>
        <v>1995.0761244144232</v>
      </c>
      <c r="E370" s="4">
        <v>44626</v>
      </c>
      <c r="G370" s="5">
        <f t="shared" si="55"/>
        <v>997.53806220721162</v>
      </c>
      <c r="H370" s="2"/>
      <c r="I370" s="1"/>
      <c r="J370" s="1">
        <f t="shared" si="56"/>
        <v>94716.934854973908</v>
      </c>
      <c r="K370" s="2">
        <f t="shared" si="59"/>
        <v>8.0999999999999996E-3</v>
      </c>
      <c r="L370" s="1">
        <f t="shared" si="52"/>
        <v>95484.142027299196</v>
      </c>
      <c r="M370" s="1">
        <f t="shared" si="53"/>
        <v>767.20717232528841</v>
      </c>
      <c r="N370" s="4">
        <v>44626</v>
      </c>
      <c r="O370" s="5">
        <f t="shared" si="57"/>
        <v>383.60358616264421</v>
      </c>
      <c r="P370" s="2"/>
    </row>
    <row r="371" spans="1:16" x14ac:dyDescent="0.25">
      <c r="A371" s="1">
        <f t="shared" si="54"/>
        <v>209815.50575091559</v>
      </c>
      <c r="B371" s="2">
        <f t="shared" si="58"/>
        <v>9.5999999999999992E-3</v>
      </c>
      <c r="C371" s="1">
        <f t="shared" si="50"/>
        <v>211829.7346061244</v>
      </c>
      <c r="D371" s="1">
        <f t="shared" si="51"/>
        <v>2014.2288552088139</v>
      </c>
      <c r="E371" s="4">
        <v>44627</v>
      </c>
      <c r="G371" s="5">
        <f t="shared" si="55"/>
        <v>1007.114427604407</v>
      </c>
      <c r="H371" s="2"/>
      <c r="I371" s="1"/>
      <c r="J371" s="1">
        <f t="shared" si="56"/>
        <v>95484.142027299196</v>
      </c>
      <c r="K371" s="2">
        <f t="shared" si="59"/>
        <v>8.0999999999999996E-3</v>
      </c>
      <c r="L371" s="1">
        <f t="shared" si="52"/>
        <v>96257.563577720313</v>
      </c>
      <c r="M371" s="1">
        <f t="shared" si="53"/>
        <v>773.42155042111699</v>
      </c>
      <c r="N371" s="4">
        <v>44627</v>
      </c>
      <c r="O371" s="5">
        <f t="shared" si="57"/>
        <v>386.7107752105585</v>
      </c>
      <c r="P371" s="2"/>
    </row>
    <row r="372" spans="1:16" x14ac:dyDescent="0.25">
      <c r="A372" s="1">
        <f t="shared" si="54"/>
        <v>211829.7346061244</v>
      </c>
      <c r="B372" s="2">
        <f t="shared" si="58"/>
        <v>9.5999999999999992E-3</v>
      </c>
      <c r="C372" s="1">
        <f t="shared" si="50"/>
        <v>213863.30005834321</v>
      </c>
      <c r="D372" s="1">
        <f t="shared" si="51"/>
        <v>2033.5654522188124</v>
      </c>
      <c r="E372" s="4">
        <v>44628</v>
      </c>
      <c r="G372" s="5">
        <f t="shared" si="55"/>
        <v>1016.7827261094062</v>
      </c>
      <c r="H372" s="2"/>
      <c r="I372" s="1"/>
      <c r="J372" s="1">
        <f t="shared" si="56"/>
        <v>96257.563577720313</v>
      </c>
      <c r="K372" s="2">
        <f t="shared" si="59"/>
        <v>8.0999999999999996E-3</v>
      </c>
      <c r="L372" s="1">
        <f t="shared" si="52"/>
        <v>97037.24984269985</v>
      </c>
      <c r="M372" s="1">
        <f t="shared" si="53"/>
        <v>779.68626497953665</v>
      </c>
      <c r="N372" s="4">
        <v>44628</v>
      </c>
      <c r="O372" s="5">
        <f t="shared" si="57"/>
        <v>389.84313248976832</v>
      </c>
      <c r="P372" s="2"/>
    </row>
    <row r="373" spans="1:16" x14ac:dyDescent="0.25">
      <c r="A373" s="1">
        <f t="shared" si="54"/>
        <v>213863.30005834321</v>
      </c>
      <c r="B373" s="2">
        <f t="shared" si="58"/>
        <v>9.5999999999999992E-3</v>
      </c>
      <c r="C373" s="1">
        <f t="shared" si="50"/>
        <v>215916.38773890332</v>
      </c>
      <c r="D373" s="1">
        <f t="shared" si="51"/>
        <v>2053.0876805601001</v>
      </c>
      <c r="E373" s="4">
        <v>44629</v>
      </c>
      <c r="G373" s="5">
        <f t="shared" si="55"/>
        <v>1026.5438402800501</v>
      </c>
      <c r="H373" s="2"/>
      <c r="I373" s="1"/>
      <c r="J373" s="1">
        <f t="shared" si="56"/>
        <v>97037.24984269985</v>
      </c>
      <c r="K373" s="2">
        <f t="shared" si="59"/>
        <v>8.0999999999999996E-3</v>
      </c>
      <c r="L373" s="1">
        <f t="shared" si="52"/>
        <v>97823.251566425723</v>
      </c>
      <c r="M373" s="1">
        <f t="shared" si="53"/>
        <v>786.00172372587258</v>
      </c>
      <c r="N373" s="4">
        <v>44629</v>
      </c>
      <c r="O373" s="5">
        <f t="shared" si="57"/>
        <v>393.00086186293629</v>
      </c>
      <c r="P373" s="2"/>
    </row>
    <row r="374" spans="1:16" x14ac:dyDescent="0.25">
      <c r="A374" s="1">
        <f t="shared" si="54"/>
        <v>215916.38773890332</v>
      </c>
      <c r="B374" s="2">
        <f t="shared" si="58"/>
        <v>9.5999999999999992E-3</v>
      </c>
      <c r="C374" s="1">
        <f t="shared" si="50"/>
        <v>217989.1850611968</v>
      </c>
      <c r="D374" s="1">
        <f t="shared" si="51"/>
        <v>2072.7973222934816</v>
      </c>
      <c r="E374" s="4">
        <v>44630</v>
      </c>
      <c r="G374" s="5">
        <f t="shared" si="55"/>
        <v>1036.3986611467408</v>
      </c>
      <c r="H374" s="2"/>
      <c r="I374" s="1"/>
      <c r="J374" s="1">
        <f t="shared" si="56"/>
        <v>97823.251566425723</v>
      </c>
      <c r="K374" s="2">
        <f t="shared" si="59"/>
        <v>8.0999999999999996E-3</v>
      </c>
      <c r="L374" s="1">
        <f t="shared" si="52"/>
        <v>98615.619904113773</v>
      </c>
      <c r="M374" s="1">
        <f t="shared" si="53"/>
        <v>792.36833768805081</v>
      </c>
      <c r="N374" s="4">
        <v>44630</v>
      </c>
      <c r="O374" s="5">
        <f t="shared" si="57"/>
        <v>396.18416884402541</v>
      </c>
      <c r="P374" s="2"/>
    </row>
    <row r="375" spans="1:16" x14ac:dyDescent="0.25">
      <c r="A375" s="1">
        <f t="shared" si="54"/>
        <v>217989.1850611968</v>
      </c>
      <c r="B375" s="2">
        <f t="shared" si="58"/>
        <v>9.5999999999999992E-3</v>
      </c>
      <c r="C375" s="1">
        <f t="shared" si="50"/>
        <v>220081.88123778428</v>
      </c>
      <c r="D375" s="1">
        <f t="shared" si="51"/>
        <v>2092.6961765874876</v>
      </c>
      <c r="E375" s="4">
        <v>44631</v>
      </c>
      <c r="G375" s="5">
        <f t="shared" si="55"/>
        <v>1046.3480882937438</v>
      </c>
      <c r="H375" s="2"/>
      <c r="I375" s="1"/>
      <c r="J375" s="1">
        <f t="shared" si="56"/>
        <v>98615.619904113773</v>
      </c>
      <c r="K375" s="2">
        <f t="shared" si="59"/>
        <v>8.0999999999999996E-3</v>
      </c>
      <c r="L375" s="1">
        <f t="shared" si="52"/>
        <v>99414.406425337089</v>
      </c>
      <c r="M375" s="1">
        <f t="shared" si="53"/>
        <v>798.7865212233155</v>
      </c>
      <c r="N375" s="4">
        <v>44631</v>
      </c>
      <c r="O375" s="5">
        <f t="shared" si="57"/>
        <v>399.39326061165775</v>
      </c>
      <c r="P375" s="2"/>
    </row>
    <row r="376" spans="1:16" x14ac:dyDescent="0.25">
      <c r="A376" s="1">
        <f t="shared" si="54"/>
        <v>220081.88123778428</v>
      </c>
      <c r="B376" s="2">
        <f t="shared" si="58"/>
        <v>9.5999999999999992E-3</v>
      </c>
      <c r="C376" s="1">
        <f t="shared" si="50"/>
        <v>222194.66729766704</v>
      </c>
      <c r="D376" s="1">
        <f t="shared" si="51"/>
        <v>2112.7860598827538</v>
      </c>
      <c r="E376" s="4">
        <v>44632</v>
      </c>
      <c r="G376" s="5">
        <f t="shared" si="55"/>
        <v>1056.3930299413769</v>
      </c>
      <c r="H376" s="2"/>
      <c r="I376" s="1"/>
      <c r="J376" s="1">
        <f t="shared" si="56"/>
        <v>99414.406425337089</v>
      </c>
      <c r="K376" s="2">
        <f t="shared" si="59"/>
        <v>8.0999999999999996E-3</v>
      </c>
      <c r="L376" s="1">
        <f t="shared" si="52"/>
        <v>100219.66311738233</v>
      </c>
      <c r="M376" s="1">
        <f t="shared" si="53"/>
        <v>805.25669204523729</v>
      </c>
      <c r="N376" s="4">
        <v>44632</v>
      </c>
      <c r="O376" s="5">
        <f t="shared" si="57"/>
        <v>402.62834602261864</v>
      </c>
      <c r="P376" s="2"/>
    </row>
    <row r="377" spans="1:16" x14ac:dyDescent="0.25">
      <c r="A377" s="1">
        <f t="shared" si="54"/>
        <v>222194.66729766704</v>
      </c>
      <c r="B377" s="2">
        <f t="shared" si="58"/>
        <v>9.5999999999999992E-3</v>
      </c>
      <c r="C377" s="1">
        <f t="shared" si="50"/>
        <v>224327.73610372466</v>
      </c>
      <c r="D377" s="1">
        <f t="shared" si="51"/>
        <v>2133.0688060576213</v>
      </c>
      <c r="E377" s="4">
        <v>44633</v>
      </c>
      <c r="G377" s="5">
        <f t="shared" si="55"/>
        <v>1066.5344030288106</v>
      </c>
      <c r="H377" s="2"/>
      <c r="I377" s="1"/>
      <c r="J377" s="1">
        <f t="shared" si="56"/>
        <v>100219.66311738233</v>
      </c>
      <c r="K377" s="2">
        <f t="shared" si="59"/>
        <v>8.0999999999999996E-3</v>
      </c>
      <c r="L377" s="1">
        <f t="shared" si="52"/>
        <v>101031.44238863312</v>
      </c>
      <c r="M377" s="1">
        <f t="shared" si="53"/>
        <v>811.77927125079441</v>
      </c>
      <c r="N377" s="4">
        <v>44633</v>
      </c>
      <c r="O377" s="5">
        <f t="shared" si="57"/>
        <v>405.8896356253972</v>
      </c>
      <c r="P377" s="2"/>
    </row>
    <row r="378" spans="1:16" x14ac:dyDescent="0.25">
      <c r="A378" s="1">
        <f t="shared" si="54"/>
        <v>224327.73610372466</v>
      </c>
      <c r="B378" s="2">
        <f t="shared" si="58"/>
        <v>9.5999999999999992E-3</v>
      </c>
      <c r="C378" s="1">
        <f t="shared" si="50"/>
        <v>226481.28237032043</v>
      </c>
      <c r="D378" s="1">
        <f t="shared" si="51"/>
        <v>2153.5462665957748</v>
      </c>
      <c r="E378" s="4">
        <v>44634</v>
      </c>
      <c r="G378" s="5">
        <f t="shared" si="55"/>
        <v>1076.7731332978874</v>
      </c>
      <c r="H378" s="2"/>
      <c r="I378" s="1"/>
      <c r="J378" s="1">
        <f t="shared" si="56"/>
        <v>101031.44238863312</v>
      </c>
      <c r="K378" s="2">
        <f t="shared" si="59"/>
        <v>8.0999999999999996E-3</v>
      </c>
      <c r="L378" s="1">
        <f t="shared" si="52"/>
        <v>101849.79707198105</v>
      </c>
      <c r="M378" s="1">
        <f t="shared" si="53"/>
        <v>818.35468334793404</v>
      </c>
      <c r="N378" s="4">
        <v>44634</v>
      </c>
      <c r="O378" s="5">
        <f t="shared" si="57"/>
        <v>409.17734167396702</v>
      </c>
      <c r="P378" s="2"/>
    </row>
    <row r="379" spans="1:16" x14ac:dyDescent="0.25">
      <c r="A379" s="1">
        <f t="shared" si="54"/>
        <v>226481.28237032043</v>
      </c>
      <c r="B379" s="2">
        <f t="shared" si="58"/>
        <v>9.5999999999999992E-3</v>
      </c>
      <c r="C379" s="1">
        <f t="shared" si="50"/>
        <v>228655.50268107551</v>
      </c>
      <c r="D379" s="1">
        <f t="shared" si="51"/>
        <v>2174.220310755074</v>
      </c>
      <c r="E379" s="4">
        <v>44635</v>
      </c>
      <c r="G379" s="5">
        <f t="shared" si="55"/>
        <v>1087.110155377537</v>
      </c>
      <c r="H379" s="2"/>
      <c r="I379" s="1"/>
      <c r="J379" s="1">
        <f t="shared" si="56"/>
        <v>101849.79707198105</v>
      </c>
      <c r="K379" s="2">
        <f t="shared" si="59"/>
        <v>8.0999999999999996E-3</v>
      </c>
      <c r="L379" s="1">
        <f t="shared" si="52"/>
        <v>102674.7804282641</v>
      </c>
      <c r="M379" s="1">
        <f t="shared" si="53"/>
        <v>824.98335628304631</v>
      </c>
      <c r="N379" s="4">
        <v>44635</v>
      </c>
      <c r="O379" s="5">
        <f t="shared" si="57"/>
        <v>412.49167814152315</v>
      </c>
      <c r="P379" s="2"/>
    </row>
    <row r="380" spans="1:16" x14ac:dyDescent="0.25">
      <c r="A380" s="1">
        <f t="shared" si="54"/>
        <v>228655.50268107551</v>
      </c>
      <c r="B380" s="2">
        <f t="shared" si="58"/>
        <v>9.5999999999999992E-3</v>
      </c>
      <c r="C380" s="1">
        <f t="shared" si="50"/>
        <v>230850.59550681384</v>
      </c>
      <c r="D380" s="1">
        <f t="shared" si="51"/>
        <v>2195.0928257383348</v>
      </c>
      <c r="E380" s="4">
        <v>44636</v>
      </c>
      <c r="G380" s="5">
        <f t="shared" si="55"/>
        <v>1097.5464128691674</v>
      </c>
      <c r="H380" s="2"/>
      <c r="I380" s="1"/>
      <c r="J380" s="1">
        <f t="shared" si="56"/>
        <v>102674.7804282641</v>
      </c>
      <c r="K380" s="2">
        <f t="shared" si="59"/>
        <v>8.0999999999999996E-3</v>
      </c>
      <c r="L380" s="1">
        <f t="shared" si="52"/>
        <v>103506.44614973303</v>
      </c>
      <c r="M380" s="1">
        <f t="shared" si="53"/>
        <v>831.66572146893304</v>
      </c>
      <c r="N380" s="4">
        <v>44636</v>
      </c>
      <c r="O380" s="5">
        <f t="shared" si="57"/>
        <v>415.83286073446652</v>
      </c>
      <c r="P380" s="2"/>
    </row>
    <row r="381" spans="1:16" x14ac:dyDescent="0.25">
      <c r="A381" s="1">
        <f t="shared" si="54"/>
        <v>230850.59550681384</v>
      </c>
      <c r="B381" s="2">
        <f t="shared" si="58"/>
        <v>9.5999999999999992E-3</v>
      </c>
      <c r="C381" s="1">
        <f t="shared" si="50"/>
        <v>233066.76122367926</v>
      </c>
      <c r="D381" s="1">
        <f t="shared" si="51"/>
        <v>2216.1657168654201</v>
      </c>
      <c r="E381" s="4">
        <v>44637</v>
      </c>
      <c r="G381" s="5">
        <f t="shared" si="55"/>
        <v>1108.0828584327101</v>
      </c>
      <c r="H381" s="2"/>
      <c r="I381" s="1"/>
      <c r="J381" s="1">
        <f t="shared" si="56"/>
        <v>103506.44614973303</v>
      </c>
      <c r="K381" s="2">
        <f t="shared" si="59"/>
        <v>8.0999999999999996E-3</v>
      </c>
      <c r="L381" s="1">
        <f t="shared" si="52"/>
        <v>104344.84836354587</v>
      </c>
      <c r="M381" s="1">
        <f t="shared" si="53"/>
        <v>838.40221381283482</v>
      </c>
      <c r="N381" s="4">
        <v>44637</v>
      </c>
      <c r="O381" s="5">
        <f t="shared" si="57"/>
        <v>419.20110690641741</v>
      </c>
      <c r="P381" s="2"/>
    </row>
    <row r="382" spans="1:16" x14ac:dyDescent="0.25">
      <c r="A382" s="1">
        <f t="shared" si="54"/>
        <v>233066.76122367926</v>
      </c>
      <c r="B382" s="2">
        <f t="shared" si="58"/>
        <v>9.5999999999999992E-3</v>
      </c>
      <c r="C382" s="1">
        <f t="shared" si="50"/>
        <v>235304.2021314266</v>
      </c>
      <c r="D382" s="1">
        <f t="shared" si="51"/>
        <v>2237.4409077473392</v>
      </c>
      <c r="E382" s="4">
        <v>44638</v>
      </c>
      <c r="G382" s="5">
        <f t="shared" si="55"/>
        <v>1118.7204538736696</v>
      </c>
      <c r="H382" s="2"/>
      <c r="I382" s="1"/>
      <c r="J382" s="1">
        <f t="shared" si="56"/>
        <v>104344.84836354587</v>
      </c>
      <c r="K382" s="2">
        <f t="shared" si="59"/>
        <v>8.0999999999999996E-3</v>
      </c>
      <c r="L382" s="1">
        <f t="shared" si="52"/>
        <v>105190.04163529059</v>
      </c>
      <c r="M382" s="1">
        <f t="shared" si="53"/>
        <v>845.19327174471982</v>
      </c>
      <c r="N382" s="4">
        <v>44638</v>
      </c>
      <c r="O382" s="5">
        <f t="shared" si="57"/>
        <v>422.59663587235991</v>
      </c>
      <c r="P382" s="2"/>
    </row>
    <row r="383" spans="1:16" x14ac:dyDescent="0.25">
      <c r="A383" s="1">
        <f t="shared" si="54"/>
        <v>235304.2021314266</v>
      </c>
      <c r="B383" s="2">
        <f t="shared" si="58"/>
        <v>9.5999999999999992E-3</v>
      </c>
      <c r="C383" s="1">
        <f t="shared" si="50"/>
        <v>237563.12247188832</v>
      </c>
      <c r="D383" s="1">
        <f t="shared" si="51"/>
        <v>2258.9203404617147</v>
      </c>
      <c r="E383" s="4">
        <v>44639</v>
      </c>
      <c r="G383" s="5">
        <f t="shared" si="55"/>
        <v>1129.4601702308573</v>
      </c>
      <c r="H383" s="2"/>
      <c r="I383" s="1"/>
      <c r="J383" s="1">
        <f t="shared" si="56"/>
        <v>105190.04163529059</v>
      </c>
      <c r="K383" s="2">
        <f t="shared" si="59"/>
        <v>8.0999999999999996E-3</v>
      </c>
      <c r="L383" s="1">
        <f t="shared" si="52"/>
        <v>106042.08097253644</v>
      </c>
      <c r="M383" s="1">
        <f t="shared" si="53"/>
        <v>852.03933724584931</v>
      </c>
      <c r="N383" s="4">
        <v>44639</v>
      </c>
      <c r="O383" s="5">
        <f t="shared" si="57"/>
        <v>426.01966862292466</v>
      </c>
      <c r="P383" s="2"/>
    </row>
    <row r="384" spans="1:16" x14ac:dyDescent="0.25">
      <c r="A384" s="1">
        <f t="shared" si="54"/>
        <v>237563.12247188832</v>
      </c>
      <c r="B384" s="2">
        <f t="shared" si="58"/>
        <v>9.5999999999999992E-3</v>
      </c>
      <c r="C384" s="1">
        <f t="shared" si="50"/>
        <v>239843.72844761846</v>
      </c>
      <c r="D384" s="1">
        <f t="shared" si="51"/>
        <v>2280.6059757301409</v>
      </c>
      <c r="E384" s="4">
        <v>44640</v>
      </c>
      <c r="G384" s="5">
        <f t="shared" si="55"/>
        <v>1140.3029878650705</v>
      </c>
      <c r="H384" s="2"/>
      <c r="I384" s="1"/>
      <c r="J384" s="1">
        <f t="shared" si="56"/>
        <v>106042.08097253644</v>
      </c>
      <c r="K384" s="2">
        <f t="shared" si="59"/>
        <v>8.0999999999999996E-3</v>
      </c>
      <c r="L384" s="1">
        <f t="shared" si="52"/>
        <v>106901.02182841398</v>
      </c>
      <c r="M384" s="1">
        <f t="shared" si="53"/>
        <v>858.94085587754671</v>
      </c>
      <c r="N384" s="4">
        <v>44640</v>
      </c>
      <c r="O384" s="5">
        <f t="shared" si="57"/>
        <v>429.47042793877335</v>
      </c>
      <c r="P384" s="2"/>
    </row>
    <row r="385" spans="1:16" x14ac:dyDescent="0.25">
      <c r="A385" s="1">
        <f t="shared" si="54"/>
        <v>239843.72844761846</v>
      </c>
      <c r="B385" s="2">
        <f t="shared" si="58"/>
        <v>9.5999999999999992E-3</v>
      </c>
      <c r="C385" s="1">
        <f t="shared" ref="C385:C448" si="60">(A385*(1+B385))</f>
        <v>242146.2282407156</v>
      </c>
      <c r="D385" s="1">
        <f t="shared" ref="D385:D448" si="61">C385-A385</f>
        <v>2302.499793097144</v>
      </c>
      <c r="E385" s="4">
        <v>44641</v>
      </c>
      <c r="G385" s="5">
        <f t="shared" si="55"/>
        <v>1151.249896548572</v>
      </c>
      <c r="H385" s="2"/>
      <c r="I385" s="1"/>
      <c r="J385" s="1">
        <f t="shared" si="56"/>
        <v>106901.02182841398</v>
      </c>
      <c r="K385" s="2">
        <f t="shared" si="59"/>
        <v>8.0999999999999996E-3</v>
      </c>
      <c r="L385" s="1">
        <f t="shared" ref="L385:L448" si="62">(J385*(1+K385))</f>
        <v>107766.92010522414</v>
      </c>
      <c r="M385" s="1">
        <f t="shared" ref="M385:M448" si="63">L385-J385</f>
        <v>865.89827681015595</v>
      </c>
      <c r="N385" s="4">
        <v>44641</v>
      </c>
      <c r="O385" s="5">
        <f t="shared" si="57"/>
        <v>432.94913840507797</v>
      </c>
      <c r="P385" s="2"/>
    </row>
    <row r="386" spans="1:16" x14ac:dyDescent="0.25">
      <c r="A386" s="1">
        <f t="shared" ref="A386:A449" si="64">C385</f>
        <v>242146.2282407156</v>
      </c>
      <c r="B386" s="2">
        <f t="shared" si="58"/>
        <v>9.5999999999999992E-3</v>
      </c>
      <c r="C386" s="1">
        <f t="shared" si="60"/>
        <v>244470.83203182649</v>
      </c>
      <c r="D386" s="1">
        <f t="shared" si="61"/>
        <v>2324.603791110887</v>
      </c>
      <c r="E386" s="4">
        <v>44642</v>
      </c>
      <c r="G386" s="5">
        <f t="shared" ref="G386:G449" si="65">D386/2</f>
        <v>1162.3018955554435</v>
      </c>
      <c r="H386" s="2"/>
      <c r="I386" s="1"/>
      <c r="J386" s="1">
        <f t="shared" ref="J386:J449" si="66">L385</f>
        <v>107766.92010522414</v>
      </c>
      <c r="K386" s="2">
        <f t="shared" si="59"/>
        <v>8.0999999999999996E-3</v>
      </c>
      <c r="L386" s="1">
        <f t="shared" si="62"/>
        <v>108639.83215807646</v>
      </c>
      <c r="M386" s="1">
        <f t="shared" si="63"/>
        <v>872.9120528523199</v>
      </c>
      <c r="N386" s="4">
        <v>44642</v>
      </c>
      <c r="O386" s="5">
        <f t="shared" ref="O386:O449" si="67">M386/2</f>
        <v>436.45602642615995</v>
      </c>
      <c r="P386" s="2"/>
    </row>
    <row r="387" spans="1:16" x14ac:dyDescent="0.25">
      <c r="A387" s="1">
        <f t="shared" si="64"/>
        <v>244470.83203182649</v>
      </c>
      <c r="B387" s="2">
        <f t="shared" ref="B387:B450" si="68">B386</f>
        <v>9.5999999999999992E-3</v>
      </c>
      <c r="C387" s="1">
        <f t="shared" si="60"/>
        <v>246817.75201933202</v>
      </c>
      <c r="D387" s="1">
        <f t="shared" si="61"/>
        <v>2346.9199875055347</v>
      </c>
      <c r="E387" s="4">
        <v>44643</v>
      </c>
      <c r="G387" s="5">
        <f t="shared" si="65"/>
        <v>1173.4599937527673</v>
      </c>
      <c r="H387" s="2"/>
      <c r="I387" s="1"/>
      <c r="J387" s="1">
        <f t="shared" si="66"/>
        <v>108639.83215807646</v>
      </c>
      <c r="K387" s="2">
        <f t="shared" ref="K387:K450" si="69">K386</f>
        <v>8.0999999999999996E-3</v>
      </c>
      <c r="L387" s="1">
        <f t="shared" si="62"/>
        <v>109519.81479855688</v>
      </c>
      <c r="M387" s="1">
        <f t="shared" si="63"/>
        <v>879.98264048041892</v>
      </c>
      <c r="N387" s="4">
        <v>44643</v>
      </c>
      <c r="O387" s="5">
        <f t="shared" si="67"/>
        <v>439.99132024020946</v>
      </c>
      <c r="P387" s="2"/>
    </row>
    <row r="388" spans="1:16" x14ac:dyDescent="0.25">
      <c r="A388" s="1">
        <f t="shared" si="64"/>
        <v>246817.75201933202</v>
      </c>
      <c r="B388" s="2">
        <f t="shared" si="68"/>
        <v>9.5999999999999992E-3</v>
      </c>
      <c r="C388" s="1">
        <f t="shared" si="60"/>
        <v>249187.20243871762</v>
      </c>
      <c r="D388" s="1">
        <f t="shared" si="61"/>
        <v>2369.4504193855973</v>
      </c>
      <c r="E388" s="4">
        <v>44644</v>
      </c>
      <c r="G388" s="5">
        <f t="shared" si="65"/>
        <v>1184.7252096927987</v>
      </c>
      <c r="H388" s="2"/>
      <c r="I388" s="1"/>
      <c r="J388" s="1">
        <f t="shared" si="66"/>
        <v>109519.81479855688</v>
      </c>
      <c r="K388" s="2">
        <f t="shared" si="69"/>
        <v>8.0999999999999996E-3</v>
      </c>
      <c r="L388" s="1">
        <f t="shared" si="62"/>
        <v>110406.92529842519</v>
      </c>
      <c r="M388" s="1">
        <f t="shared" si="63"/>
        <v>887.11049986831495</v>
      </c>
      <c r="N388" s="4">
        <v>44644</v>
      </c>
      <c r="O388" s="5">
        <f t="shared" si="67"/>
        <v>443.55524993415747</v>
      </c>
      <c r="P388" s="2"/>
    </row>
    <row r="389" spans="1:16" x14ac:dyDescent="0.25">
      <c r="A389" s="1">
        <f t="shared" si="64"/>
        <v>249187.20243871762</v>
      </c>
      <c r="B389" s="2">
        <f t="shared" si="68"/>
        <v>9.5999999999999992E-3</v>
      </c>
      <c r="C389" s="1">
        <f t="shared" si="60"/>
        <v>251579.39958212932</v>
      </c>
      <c r="D389" s="1">
        <f t="shared" si="61"/>
        <v>2392.1971434117004</v>
      </c>
      <c r="E389" s="4">
        <v>44645</v>
      </c>
      <c r="G389" s="5">
        <f t="shared" si="65"/>
        <v>1196.0985717058502</v>
      </c>
      <c r="H389" s="2"/>
      <c r="I389" s="1"/>
      <c r="J389" s="1">
        <f t="shared" si="66"/>
        <v>110406.92529842519</v>
      </c>
      <c r="K389" s="2">
        <f t="shared" si="69"/>
        <v>8.0999999999999996E-3</v>
      </c>
      <c r="L389" s="1">
        <f t="shared" si="62"/>
        <v>111301.22139334244</v>
      </c>
      <c r="M389" s="1">
        <f t="shared" si="63"/>
        <v>894.29609491724113</v>
      </c>
      <c r="N389" s="4">
        <v>44645</v>
      </c>
      <c r="O389" s="5">
        <f t="shared" si="67"/>
        <v>447.14804745862057</v>
      </c>
      <c r="P389" s="2"/>
    </row>
    <row r="390" spans="1:16" x14ac:dyDescent="0.25">
      <c r="A390" s="1">
        <f t="shared" si="64"/>
        <v>251579.39958212932</v>
      </c>
      <c r="B390" s="2">
        <f t="shared" si="68"/>
        <v>9.5999999999999992E-3</v>
      </c>
      <c r="C390" s="1">
        <f t="shared" si="60"/>
        <v>253994.56181811777</v>
      </c>
      <c r="D390" s="1">
        <f t="shared" si="61"/>
        <v>2415.1622359884495</v>
      </c>
      <c r="E390" s="4">
        <v>44646</v>
      </c>
      <c r="G390" s="5">
        <f t="shared" si="65"/>
        <v>1207.5811179942248</v>
      </c>
      <c r="H390" s="2"/>
      <c r="I390" s="1"/>
      <c r="J390" s="1">
        <f t="shared" si="66"/>
        <v>111301.22139334244</v>
      </c>
      <c r="K390" s="2">
        <f t="shared" si="69"/>
        <v>8.0999999999999996E-3</v>
      </c>
      <c r="L390" s="1">
        <f t="shared" si="62"/>
        <v>112202.76128662851</v>
      </c>
      <c r="M390" s="1">
        <f t="shared" si="63"/>
        <v>901.53989328606986</v>
      </c>
      <c r="N390" s="4">
        <v>44646</v>
      </c>
      <c r="O390" s="5">
        <f t="shared" si="67"/>
        <v>450.76994664303493</v>
      </c>
      <c r="P390" s="2"/>
    </row>
    <row r="391" spans="1:16" x14ac:dyDescent="0.25">
      <c r="A391" s="1">
        <f t="shared" si="64"/>
        <v>253994.56181811777</v>
      </c>
      <c r="B391" s="2">
        <f t="shared" si="68"/>
        <v>9.5999999999999992E-3</v>
      </c>
      <c r="C391" s="1">
        <f t="shared" si="60"/>
        <v>256432.90961157173</v>
      </c>
      <c r="D391" s="1">
        <f t="shared" si="61"/>
        <v>2438.3477934539551</v>
      </c>
      <c r="E391" s="4">
        <v>44647</v>
      </c>
      <c r="G391" s="5">
        <f t="shared" si="65"/>
        <v>1219.1738967269775</v>
      </c>
      <c r="H391" s="5">
        <f>SUM(G57:G391)</f>
        <v>122993.52453339816</v>
      </c>
      <c r="I391" s="1">
        <f>SUM(G363:G391)</f>
        <v>31028.409081258709</v>
      </c>
      <c r="J391" s="1">
        <f t="shared" si="66"/>
        <v>112202.76128662851</v>
      </c>
      <c r="K391" s="2">
        <f t="shared" si="69"/>
        <v>8.0999999999999996E-3</v>
      </c>
      <c r="L391" s="1">
        <f t="shared" si="62"/>
        <v>113111.6036530502</v>
      </c>
      <c r="M391" s="1">
        <f t="shared" si="63"/>
        <v>908.84236642169708</v>
      </c>
      <c r="N391" s="4">
        <v>44647</v>
      </c>
      <c r="O391" s="5">
        <f t="shared" si="67"/>
        <v>454.42118321084854</v>
      </c>
      <c r="P391" s="5"/>
    </row>
    <row r="392" spans="1:16" x14ac:dyDescent="0.25">
      <c r="A392" s="1">
        <f t="shared" si="64"/>
        <v>256432.90961157173</v>
      </c>
      <c r="B392" s="2">
        <f t="shared" si="68"/>
        <v>9.5999999999999992E-3</v>
      </c>
      <c r="C392" s="1">
        <f t="shared" si="60"/>
        <v>258894.66554384283</v>
      </c>
      <c r="D392" s="1">
        <f t="shared" si="61"/>
        <v>2461.7559322711022</v>
      </c>
      <c r="E392" s="4">
        <v>44648</v>
      </c>
      <c r="G392" s="5">
        <f t="shared" si="65"/>
        <v>1230.8779661355511</v>
      </c>
      <c r="H392" s="2"/>
      <c r="I392" s="1"/>
      <c r="J392" s="1">
        <f t="shared" si="66"/>
        <v>113111.6036530502</v>
      </c>
      <c r="K392" s="2">
        <f t="shared" si="69"/>
        <v>8.0999999999999996E-3</v>
      </c>
      <c r="L392" s="1">
        <f t="shared" si="62"/>
        <v>114027.80764263991</v>
      </c>
      <c r="M392" s="1">
        <f t="shared" si="63"/>
        <v>916.20398958970327</v>
      </c>
      <c r="N392" s="4">
        <v>44648</v>
      </c>
      <c r="O392" s="5">
        <f t="shared" si="67"/>
        <v>458.10199479485163</v>
      </c>
      <c r="P392" s="2"/>
    </row>
    <row r="393" spans="1:16" x14ac:dyDescent="0.25">
      <c r="A393" s="1">
        <f t="shared" si="64"/>
        <v>258894.66554384283</v>
      </c>
      <c r="B393" s="2">
        <f t="shared" si="68"/>
        <v>9.5999999999999992E-3</v>
      </c>
      <c r="C393" s="1">
        <f t="shared" si="60"/>
        <v>261380.05433306374</v>
      </c>
      <c r="D393" s="1">
        <f t="shared" si="61"/>
        <v>2485.3887892209168</v>
      </c>
      <c r="E393" s="4">
        <v>44649</v>
      </c>
      <c r="G393" s="5">
        <f t="shared" si="65"/>
        <v>1242.6943946104584</v>
      </c>
      <c r="H393" s="2"/>
      <c r="I393" s="1"/>
      <c r="J393" s="1">
        <f t="shared" si="66"/>
        <v>114027.80764263991</v>
      </c>
      <c r="K393" s="2">
        <f t="shared" si="69"/>
        <v>8.0999999999999996E-3</v>
      </c>
      <c r="L393" s="1">
        <f t="shared" si="62"/>
        <v>114951.43288454528</v>
      </c>
      <c r="M393" s="1">
        <f t="shared" si="63"/>
        <v>923.62524190537806</v>
      </c>
      <c r="N393" s="4">
        <v>44649</v>
      </c>
      <c r="O393" s="5">
        <f t="shared" si="67"/>
        <v>461.81262095268903</v>
      </c>
      <c r="P393" s="2"/>
    </row>
    <row r="394" spans="1:16" x14ac:dyDescent="0.25">
      <c r="A394" s="1">
        <f t="shared" si="64"/>
        <v>261380.05433306374</v>
      </c>
      <c r="B394" s="2">
        <f t="shared" si="68"/>
        <v>9.5999999999999992E-3</v>
      </c>
      <c r="C394" s="1">
        <f t="shared" si="60"/>
        <v>263889.30285466119</v>
      </c>
      <c r="D394" s="1">
        <f t="shared" si="61"/>
        <v>2509.2485215974448</v>
      </c>
      <c r="E394" s="4">
        <v>44650</v>
      </c>
      <c r="G394" s="5">
        <f t="shared" si="65"/>
        <v>1254.6242607987224</v>
      </c>
      <c r="H394" s="2"/>
      <c r="I394" s="1"/>
      <c r="J394" s="1">
        <f t="shared" si="66"/>
        <v>114951.43288454528</v>
      </c>
      <c r="K394" s="2">
        <f t="shared" si="69"/>
        <v>8.0999999999999996E-3</v>
      </c>
      <c r="L394" s="1">
        <f t="shared" si="62"/>
        <v>115882.5394909101</v>
      </c>
      <c r="M394" s="1">
        <f t="shared" si="63"/>
        <v>931.10660636481771</v>
      </c>
      <c r="N394" s="4">
        <v>44650</v>
      </c>
      <c r="O394" s="5">
        <f t="shared" si="67"/>
        <v>465.55330318240885</v>
      </c>
      <c r="P394" s="2"/>
    </row>
    <row r="395" spans="1:16" x14ac:dyDescent="0.25">
      <c r="A395" s="1">
        <f t="shared" si="64"/>
        <v>263889.30285466119</v>
      </c>
      <c r="B395" s="2">
        <f t="shared" si="68"/>
        <v>9.5999999999999992E-3</v>
      </c>
      <c r="C395" s="1">
        <f t="shared" si="60"/>
        <v>266422.64016206597</v>
      </c>
      <c r="D395" s="1">
        <f t="shared" si="61"/>
        <v>2533.337307404785</v>
      </c>
      <c r="E395" s="4">
        <v>44651</v>
      </c>
      <c r="G395" s="5">
        <f t="shared" si="65"/>
        <v>1266.6686537023925</v>
      </c>
      <c r="H395" s="2"/>
      <c r="I395" s="1"/>
      <c r="J395" s="1">
        <f t="shared" si="66"/>
        <v>115882.5394909101</v>
      </c>
      <c r="K395" s="2">
        <f t="shared" si="69"/>
        <v>8.0999999999999996E-3</v>
      </c>
      <c r="L395" s="1">
        <f t="shared" si="62"/>
        <v>116821.18806078647</v>
      </c>
      <c r="M395" s="1">
        <f t="shared" si="63"/>
        <v>938.64856987637177</v>
      </c>
      <c r="N395" s="4">
        <v>44651</v>
      </c>
      <c r="O395" s="5">
        <f t="shared" si="67"/>
        <v>469.32428493818588</v>
      </c>
      <c r="P395" s="2"/>
    </row>
    <row r="396" spans="1:16" x14ac:dyDescent="0.25">
      <c r="A396" s="1">
        <f t="shared" si="64"/>
        <v>266422.64016206597</v>
      </c>
      <c r="B396" s="2">
        <f t="shared" si="68"/>
        <v>9.5999999999999992E-3</v>
      </c>
      <c r="C396" s="1">
        <f t="shared" si="60"/>
        <v>268980.29750762181</v>
      </c>
      <c r="D396" s="1">
        <f t="shared" si="61"/>
        <v>2557.6573455558391</v>
      </c>
      <c r="E396" s="4">
        <v>44652</v>
      </c>
      <c r="G396" s="5">
        <f t="shared" si="65"/>
        <v>1278.8286727779196</v>
      </c>
      <c r="H396" s="2"/>
      <c r="I396" s="1"/>
      <c r="J396" s="1">
        <f t="shared" si="66"/>
        <v>116821.18806078647</v>
      </c>
      <c r="K396" s="2">
        <f t="shared" si="69"/>
        <v>8.0999999999999996E-3</v>
      </c>
      <c r="L396" s="1">
        <f t="shared" si="62"/>
        <v>117767.43968407884</v>
      </c>
      <c r="M396" s="1">
        <f t="shared" si="63"/>
        <v>946.25162329236628</v>
      </c>
      <c r="N396" s="4">
        <v>44652</v>
      </c>
      <c r="O396" s="5">
        <f t="shared" si="67"/>
        <v>473.12581164618314</v>
      </c>
      <c r="P396" s="2"/>
    </row>
    <row r="397" spans="1:16" x14ac:dyDescent="0.25">
      <c r="A397" s="1">
        <f t="shared" si="64"/>
        <v>268980.29750762181</v>
      </c>
      <c r="B397" s="2">
        <f t="shared" si="68"/>
        <v>9.5999999999999992E-3</v>
      </c>
      <c r="C397" s="1">
        <f t="shared" si="60"/>
        <v>271562.508363695</v>
      </c>
      <c r="D397" s="1">
        <f t="shared" si="61"/>
        <v>2582.2108560731867</v>
      </c>
      <c r="E397" s="4">
        <v>44653</v>
      </c>
      <c r="G397" s="5">
        <f t="shared" si="65"/>
        <v>1291.1054280365934</v>
      </c>
      <c r="H397" s="2"/>
      <c r="I397" s="1"/>
      <c r="J397" s="1">
        <f t="shared" si="66"/>
        <v>117767.43968407884</v>
      </c>
      <c r="K397" s="2">
        <f t="shared" si="69"/>
        <v>8.0999999999999996E-3</v>
      </c>
      <c r="L397" s="1">
        <f t="shared" si="62"/>
        <v>118721.35594551988</v>
      </c>
      <c r="M397" s="1">
        <f t="shared" si="63"/>
        <v>953.91626144104521</v>
      </c>
      <c r="N397" s="4">
        <v>44653</v>
      </c>
      <c r="O397" s="5">
        <f t="shared" si="67"/>
        <v>476.9581307205226</v>
      </c>
      <c r="P397" s="2"/>
    </row>
    <row r="398" spans="1:16" x14ac:dyDescent="0.25">
      <c r="A398" s="1">
        <f t="shared" si="64"/>
        <v>271562.508363695</v>
      </c>
      <c r="B398" s="2">
        <f t="shared" si="68"/>
        <v>9.5999999999999992E-3</v>
      </c>
      <c r="C398" s="1">
        <f t="shared" si="60"/>
        <v>274169.50844398647</v>
      </c>
      <c r="D398" s="1">
        <f t="shared" si="61"/>
        <v>2607.0000802914728</v>
      </c>
      <c r="E398" s="4">
        <v>44654</v>
      </c>
      <c r="G398" s="5">
        <f t="shared" si="65"/>
        <v>1303.5000401457364</v>
      </c>
      <c r="H398" s="2"/>
      <c r="I398" s="1"/>
      <c r="J398" s="1">
        <f t="shared" si="66"/>
        <v>118721.35594551988</v>
      </c>
      <c r="K398" s="2">
        <f t="shared" si="69"/>
        <v>8.0999999999999996E-3</v>
      </c>
      <c r="L398" s="1">
        <f t="shared" si="62"/>
        <v>119682.9989286786</v>
      </c>
      <c r="M398" s="1">
        <f t="shared" si="63"/>
        <v>961.64298315871565</v>
      </c>
      <c r="N398" s="4">
        <v>44654</v>
      </c>
      <c r="O398" s="5">
        <f t="shared" si="67"/>
        <v>480.82149157935783</v>
      </c>
      <c r="P398" s="2"/>
    </row>
    <row r="399" spans="1:16" x14ac:dyDescent="0.25">
      <c r="A399" s="1">
        <f t="shared" si="64"/>
        <v>274169.50844398647</v>
      </c>
      <c r="B399" s="2">
        <f t="shared" si="68"/>
        <v>9.5999999999999992E-3</v>
      </c>
      <c r="C399" s="1">
        <f t="shared" si="60"/>
        <v>276801.53572504874</v>
      </c>
      <c r="D399" s="1">
        <f t="shared" si="61"/>
        <v>2632.02728106227</v>
      </c>
      <c r="E399" s="4">
        <v>44655</v>
      </c>
      <c r="G399" s="5">
        <f t="shared" si="65"/>
        <v>1316.013640531135</v>
      </c>
      <c r="H399" s="2"/>
      <c r="I399" s="1"/>
      <c r="J399" s="1">
        <f t="shared" si="66"/>
        <v>119682.9989286786</v>
      </c>
      <c r="K399" s="2">
        <f t="shared" si="69"/>
        <v>8.0999999999999996E-3</v>
      </c>
      <c r="L399" s="1">
        <f t="shared" si="62"/>
        <v>120652.4312200009</v>
      </c>
      <c r="M399" s="1">
        <f t="shared" si="63"/>
        <v>969.43229132230044</v>
      </c>
      <c r="N399" s="4">
        <v>44655</v>
      </c>
      <c r="O399" s="5">
        <f t="shared" si="67"/>
        <v>484.71614566115022</v>
      </c>
      <c r="P399" s="2"/>
    </row>
    <row r="400" spans="1:16" x14ac:dyDescent="0.25">
      <c r="A400" s="1">
        <f t="shared" si="64"/>
        <v>276801.53572504874</v>
      </c>
      <c r="B400" s="2">
        <f t="shared" si="68"/>
        <v>9.5999999999999992E-3</v>
      </c>
      <c r="C400" s="1">
        <f t="shared" si="60"/>
        <v>279458.83046800923</v>
      </c>
      <c r="D400" s="1">
        <f t="shared" si="61"/>
        <v>2657.2947429604828</v>
      </c>
      <c r="E400" s="4">
        <v>44656</v>
      </c>
      <c r="G400" s="5">
        <f t="shared" si="65"/>
        <v>1328.6473714802414</v>
      </c>
      <c r="H400" s="2"/>
      <c r="I400" s="1"/>
      <c r="J400" s="1">
        <f t="shared" si="66"/>
        <v>120652.4312200009</v>
      </c>
      <c r="K400" s="2">
        <f t="shared" si="69"/>
        <v>8.0999999999999996E-3</v>
      </c>
      <c r="L400" s="1">
        <f t="shared" si="62"/>
        <v>121629.71591288291</v>
      </c>
      <c r="M400" s="1">
        <f t="shared" si="63"/>
        <v>977.28469288200722</v>
      </c>
      <c r="N400" s="4">
        <v>44656</v>
      </c>
      <c r="O400" s="5">
        <f t="shared" si="67"/>
        <v>488.64234644100361</v>
      </c>
      <c r="P400" s="2"/>
    </row>
    <row r="401" spans="1:16" x14ac:dyDescent="0.25">
      <c r="A401" s="1">
        <f t="shared" si="64"/>
        <v>279458.83046800923</v>
      </c>
      <c r="B401" s="2">
        <f t="shared" si="68"/>
        <v>9.5999999999999992E-3</v>
      </c>
      <c r="C401" s="1">
        <f t="shared" si="60"/>
        <v>282141.63524050213</v>
      </c>
      <c r="D401" s="1">
        <f t="shared" si="61"/>
        <v>2682.8047724929056</v>
      </c>
      <c r="E401" s="4">
        <v>44657</v>
      </c>
      <c r="G401" s="5">
        <f t="shared" si="65"/>
        <v>1341.4023862464528</v>
      </c>
      <c r="H401" s="2"/>
      <c r="I401" s="1"/>
      <c r="J401" s="1">
        <f t="shared" si="66"/>
        <v>121629.71591288291</v>
      </c>
      <c r="K401" s="2">
        <f t="shared" si="69"/>
        <v>8.0999999999999996E-3</v>
      </c>
      <c r="L401" s="1">
        <f t="shared" si="62"/>
        <v>122614.91661177725</v>
      </c>
      <c r="M401" s="1">
        <f t="shared" si="63"/>
        <v>985.20069889434671</v>
      </c>
      <c r="N401" s="4">
        <v>44657</v>
      </c>
      <c r="O401" s="5">
        <f t="shared" si="67"/>
        <v>492.60034944717336</v>
      </c>
      <c r="P401" s="2"/>
    </row>
    <row r="402" spans="1:16" x14ac:dyDescent="0.25">
      <c r="A402" s="1">
        <f t="shared" si="64"/>
        <v>282141.63524050213</v>
      </c>
      <c r="B402" s="2">
        <f t="shared" si="68"/>
        <v>9.5999999999999992E-3</v>
      </c>
      <c r="C402" s="1">
        <f t="shared" si="60"/>
        <v>284850.19493881095</v>
      </c>
      <c r="D402" s="1">
        <f t="shared" si="61"/>
        <v>2708.559698308818</v>
      </c>
      <c r="E402" s="4">
        <v>44658</v>
      </c>
      <c r="G402" s="5">
        <f t="shared" si="65"/>
        <v>1354.279849154409</v>
      </c>
      <c r="H402" s="2"/>
      <c r="I402" s="1"/>
      <c r="J402" s="1">
        <f t="shared" si="66"/>
        <v>122614.91661177725</v>
      </c>
      <c r="K402" s="2">
        <f t="shared" si="69"/>
        <v>8.0999999999999996E-3</v>
      </c>
      <c r="L402" s="1">
        <f t="shared" si="62"/>
        <v>123608.09743633265</v>
      </c>
      <c r="M402" s="1">
        <f t="shared" si="63"/>
        <v>993.18082455539843</v>
      </c>
      <c r="N402" s="4">
        <v>44658</v>
      </c>
      <c r="O402" s="5">
        <f t="shared" si="67"/>
        <v>496.59041227769922</v>
      </c>
      <c r="P402" s="2"/>
    </row>
    <row r="403" spans="1:16" x14ac:dyDescent="0.25">
      <c r="A403" s="1">
        <f t="shared" si="64"/>
        <v>284850.19493881095</v>
      </c>
      <c r="B403" s="2">
        <f t="shared" si="68"/>
        <v>9.5999999999999992E-3</v>
      </c>
      <c r="C403" s="1">
        <f t="shared" si="60"/>
        <v>287584.75681022357</v>
      </c>
      <c r="D403" s="1">
        <f t="shared" si="61"/>
        <v>2734.5618714126176</v>
      </c>
      <c r="E403" s="4">
        <v>44659</v>
      </c>
      <c r="G403" s="5">
        <f t="shared" si="65"/>
        <v>1367.2809357063088</v>
      </c>
      <c r="H403" s="2"/>
      <c r="I403" s="1"/>
      <c r="J403" s="1">
        <f t="shared" si="66"/>
        <v>123608.09743633265</v>
      </c>
      <c r="K403" s="2">
        <f t="shared" si="69"/>
        <v>8.0999999999999996E-3</v>
      </c>
      <c r="L403" s="1">
        <f t="shared" si="62"/>
        <v>124609.32302556695</v>
      </c>
      <c r="M403" s="1">
        <f t="shared" si="63"/>
        <v>1001.2255892342946</v>
      </c>
      <c r="N403" s="4">
        <v>44659</v>
      </c>
      <c r="O403" s="5">
        <f t="shared" si="67"/>
        <v>500.6127946171473</v>
      </c>
      <c r="P403" s="2"/>
    </row>
    <row r="404" spans="1:16" x14ac:dyDescent="0.25">
      <c r="A404" s="1">
        <f t="shared" si="64"/>
        <v>287584.75681022357</v>
      </c>
      <c r="B404" s="2">
        <f t="shared" si="68"/>
        <v>9.5999999999999992E-3</v>
      </c>
      <c r="C404" s="1">
        <f t="shared" si="60"/>
        <v>290345.57047560171</v>
      </c>
      <c r="D404" s="1">
        <f t="shared" si="61"/>
        <v>2760.8136653781403</v>
      </c>
      <c r="E404" s="4">
        <v>44660</v>
      </c>
      <c r="G404" s="5">
        <f t="shared" si="65"/>
        <v>1380.4068326890701</v>
      </c>
      <c r="H404" s="2"/>
      <c r="I404" s="1"/>
      <c r="J404" s="1">
        <f t="shared" si="66"/>
        <v>124609.32302556695</v>
      </c>
      <c r="K404" s="2">
        <f t="shared" si="69"/>
        <v>8.0999999999999996E-3</v>
      </c>
      <c r="L404" s="1">
        <f t="shared" si="62"/>
        <v>125618.65854207404</v>
      </c>
      <c r="M404" s="1">
        <f t="shared" si="63"/>
        <v>1009.3355165070971</v>
      </c>
      <c r="N404" s="4">
        <v>44660</v>
      </c>
      <c r="O404" s="5">
        <f t="shared" si="67"/>
        <v>504.66775825354853</v>
      </c>
      <c r="P404" s="2"/>
    </row>
    <row r="405" spans="1:16" x14ac:dyDescent="0.25">
      <c r="A405" s="1">
        <f t="shared" si="64"/>
        <v>290345.57047560171</v>
      </c>
      <c r="B405" s="2">
        <f t="shared" si="68"/>
        <v>9.5999999999999992E-3</v>
      </c>
      <c r="C405" s="1">
        <f t="shared" si="60"/>
        <v>293132.88795216748</v>
      </c>
      <c r="D405" s="1">
        <f t="shared" si="61"/>
        <v>2787.317476565775</v>
      </c>
      <c r="E405" s="4">
        <v>44661</v>
      </c>
      <c r="G405" s="5">
        <f t="shared" si="65"/>
        <v>1393.6587382828875</v>
      </c>
      <c r="H405" s="2"/>
      <c r="I405" s="1"/>
      <c r="J405" s="1">
        <f t="shared" si="66"/>
        <v>125618.65854207404</v>
      </c>
      <c r="K405" s="2">
        <f t="shared" si="69"/>
        <v>8.0999999999999996E-3</v>
      </c>
      <c r="L405" s="1">
        <f t="shared" si="62"/>
        <v>126636.16967626485</v>
      </c>
      <c r="M405" s="1">
        <f t="shared" si="63"/>
        <v>1017.511134190805</v>
      </c>
      <c r="N405" s="4">
        <v>44661</v>
      </c>
      <c r="O405" s="5">
        <f t="shared" si="67"/>
        <v>508.75556709540251</v>
      </c>
      <c r="P405" s="2"/>
    </row>
    <row r="406" spans="1:16" x14ac:dyDescent="0.25">
      <c r="A406" s="1">
        <f t="shared" si="64"/>
        <v>293132.88795216748</v>
      </c>
      <c r="B406" s="2">
        <f t="shared" si="68"/>
        <v>9.5999999999999992E-3</v>
      </c>
      <c r="C406" s="1">
        <f t="shared" si="60"/>
        <v>295946.96367650828</v>
      </c>
      <c r="D406" s="1">
        <f t="shared" si="61"/>
        <v>2814.0757243408007</v>
      </c>
      <c r="E406" s="4">
        <v>44662</v>
      </c>
      <c r="G406" s="5">
        <f t="shared" si="65"/>
        <v>1407.0378621704003</v>
      </c>
      <c r="H406" s="2"/>
      <c r="I406" s="1"/>
      <c r="J406" s="1">
        <f t="shared" si="66"/>
        <v>126636.16967626485</v>
      </c>
      <c r="K406" s="2">
        <f t="shared" si="69"/>
        <v>8.0999999999999996E-3</v>
      </c>
      <c r="L406" s="1">
        <f t="shared" si="62"/>
        <v>127661.92265064259</v>
      </c>
      <c r="M406" s="1">
        <f t="shared" si="63"/>
        <v>1025.7529743777413</v>
      </c>
      <c r="N406" s="4">
        <v>44662</v>
      </c>
      <c r="O406" s="5">
        <f t="shared" si="67"/>
        <v>512.87648718887067</v>
      </c>
      <c r="P406" s="2"/>
    </row>
    <row r="407" spans="1:16" x14ac:dyDescent="0.25">
      <c r="A407" s="1">
        <f t="shared" si="64"/>
        <v>295946.96367650828</v>
      </c>
      <c r="B407" s="2">
        <f t="shared" si="68"/>
        <v>9.5999999999999992E-3</v>
      </c>
      <c r="C407" s="1">
        <f t="shared" si="60"/>
        <v>298788.0545278028</v>
      </c>
      <c r="D407" s="1">
        <f t="shared" si="61"/>
        <v>2841.0908512945171</v>
      </c>
      <c r="E407" s="4">
        <v>44663</v>
      </c>
      <c r="G407" s="5">
        <f t="shared" si="65"/>
        <v>1420.5454256472585</v>
      </c>
      <c r="H407" s="2"/>
      <c r="I407" s="1"/>
      <c r="J407" s="1">
        <f t="shared" si="66"/>
        <v>127661.92265064259</v>
      </c>
      <c r="K407" s="2">
        <f t="shared" si="69"/>
        <v>8.0999999999999996E-3</v>
      </c>
      <c r="L407" s="1">
        <f t="shared" si="62"/>
        <v>128695.98422411279</v>
      </c>
      <c r="M407" s="1">
        <f t="shared" si="63"/>
        <v>1034.0615734702005</v>
      </c>
      <c r="N407" s="4">
        <v>44663</v>
      </c>
      <c r="O407" s="5">
        <f t="shared" si="67"/>
        <v>517.03078673510026</v>
      </c>
      <c r="P407" s="2"/>
    </row>
    <row r="408" spans="1:16" x14ac:dyDescent="0.25">
      <c r="A408" s="1">
        <f t="shared" si="64"/>
        <v>298788.0545278028</v>
      </c>
      <c r="B408" s="2">
        <f t="shared" si="68"/>
        <v>9.5999999999999992E-3</v>
      </c>
      <c r="C408" s="1">
        <f t="shared" si="60"/>
        <v>301656.41985126975</v>
      </c>
      <c r="D408" s="1">
        <f t="shared" si="61"/>
        <v>2868.3653234669473</v>
      </c>
      <c r="E408" s="4">
        <v>44664</v>
      </c>
      <c r="G408" s="5">
        <f t="shared" si="65"/>
        <v>1434.1826617334737</v>
      </c>
      <c r="H408" s="2"/>
      <c r="I408" s="1"/>
      <c r="J408" s="1">
        <f t="shared" si="66"/>
        <v>128695.98422411279</v>
      </c>
      <c r="K408" s="2">
        <f t="shared" si="69"/>
        <v>8.0999999999999996E-3</v>
      </c>
      <c r="L408" s="1">
        <f t="shared" si="62"/>
        <v>129738.42169632811</v>
      </c>
      <c r="M408" s="1">
        <f t="shared" si="63"/>
        <v>1042.4374722153152</v>
      </c>
      <c r="N408" s="4">
        <v>44664</v>
      </c>
      <c r="O408" s="5">
        <f t="shared" si="67"/>
        <v>521.21873610765761</v>
      </c>
      <c r="P408" s="2"/>
    </row>
    <row r="409" spans="1:16" x14ac:dyDescent="0.25">
      <c r="A409" s="1">
        <f t="shared" si="64"/>
        <v>301656.41985126975</v>
      </c>
      <c r="B409" s="2">
        <f t="shared" si="68"/>
        <v>9.5999999999999992E-3</v>
      </c>
      <c r="C409" s="1">
        <f t="shared" si="60"/>
        <v>304552.32148184197</v>
      </c>
      <c r="D409" s="1">
        <f t="shared" si="61"/>
        <v>2895.901630572218</v>
      </c>
      <c r="E409" s="4">
        <v>44665</v>
      </c>
      <c r="G409" s="5">
        <f t="shared" si="65"/>
        <v>1447.950815286109</v>
      </c>
      <c r="H409" s="2"/>
      <c r="I409" s="1"/>
      <c r="J409" s="1">
        <f t="shared" si="66"/>
        <v>129738.42169632811</v>
      </c>
      <c r="K409" s="2">
        <f t="shared" si="69"/>
        <v>8.0999999999999996E-3</v>
      </c>
      <c r="L409" s="1">
        <f t="shared" si="62"/>
        <v>130789.30291206836</v>
      </c>
      <c r="M409" s="1">
        <f t="shared" si="63"/>
        <v>1050.8812157402572</v>
      </c>
      <c r="N409" s="4">
        <v>44665</v>
      </c>
      <c r="O409" s="5">
        <f t="shared" si="67"/>
        <v>525.44060787012859</v>
      </c>
      <c r="P409" s="2"/>
    </row>
    <row r="410" spans="1:16" x14ac:dyDescent="0.25">
      <c r="A410" s="1">
        <f t="shared" si="64"/>
        <v>304552.32148184197</v>
      </c>
      <c r="B410" s="2">
        <f t="shared" si="68"/>
        <v>9.5999999999999992E-3</v>
      </c>
      <c r="C410" s="1">
        <f t="shared" si="60"/>
        <v>307476.02376806765</v>
      </c>
      <c r="D410" s="1">
        <f t="shared" si="61"/>
        <v>2923.7022862256854</v>
      </c>
      <c r="E410" s="4">
        <v>44666</v>
      </c>
      <c r="G410" s="5">
        <f t="shared" si="65"/>
        <v>1461.8511431128427</v>
      </c>
      <c r="H410" s="2"/>
      <c r="I410" s="1"/>
      <c r="J410" s="1">
        <f t="shared" si="66"/>
        <v>130789.30291206836</v>
      </c>
      <c r="K410" s="2">
        <f t="shared" si="69"/>
        <v>8.0999999999999996E-3</v>
      </c>
      <c r="L410" s="1">
        <f t="shared" si="62"/>
        <v>131848.69626565612</v>
      </c>
      <c r="M410" s="1">
        <f t="shared" si="63"/>
        <v>1059.3933535877586</v>
      </c>
      <c r="N410" s="4">
        <v>44666</v>
      </c>
      <c r="O410" s="5">
        <f t="shared" si="67"/>
        <v>529.69667679387931</v>
      </c>
      <c r="P410" s="2"/>
    </row>
    <row r="411" spans="1:16" x14ac:dyDescent="0.25">
      <c r="A411" s="1">
        <f t="shared" si="64"/>
        <v>307476.02376806765</v>
      </c>
      <c r="B411" s="2">
        <f t="shared" si="68"/>
        <v>9.5999999999999992E-3</v>
      </c>
      <c r="C411" s="1">
        <f t="shared" si="60"/>
        <v>310427.7935962411</v>
      </c>
      <c r="D411" s="1">
        <f t="shared" si="61"/>
        <v>2951.7698281734483</v>
      </c>
      <c r="E411" s="4">
        <v>44667</v>
      </c>
      <c r="G411" s="5">
        <f t="shared" si="65"/>
        <v>1475.8849140867242</v>
      </c>
      <c r="H411" s="2"/>
      <c r="I411" s="1"/>
      <c r="J411" s="1">
        <f t="shared" si="66"/>
        <v>131848.69626565612</v>
      </c>
      <c r="K411" s="2">
        <f t="shared" si="69"/>
        <v>8.0999999999999996E-3</v>
      </c>
      <c r="L411" s="1">
        <f t="shared" si="62"/>
        <v>132916.67070540795</v>
      </c>
      <c r="M411" s="1">
        <f t="shared" si="63"/>
        <v>1067.9744397518225</v>
      </c>
      <c r="N411" s="4">
        <v>44667</v>
      </c>
      <c r="O411" s="5">
        <f t="shared" si="67"/>
        <v>533.98721987591125</v>
      </c>
      <c r="P411" s="2"/>
    </row>
    <row r="412" spans="1:16" x14ac:dyDescent="0.25">
      <c r="A412" s="1">
        <f t="shared" si="64"/>
        <v>310427.7935962411</v>
      </c>
      <c r="B412" s="2">
        <f t="shared" si="68"/>
        <v>9.5999999999999992E-3</v>
      </c>
      <c r="C412" s="1">
        <f t="shared" si="60"/>
        <v>313407.90041476506</v>
      </c>
      <c r="D412" s="1">
        <f t="shared" si="61"/>
        <v>2980.1068185239565</v>
      </c>
      <c r="E412" s="4">
        <v>44668</v>
      </c>
      <c r="G412" s="5">
        <f t="shared" si="65"/>
        <v>1490.0534092619782</v>
      </c>
      <c r="H412" s="2"/>
      <c r="I412" s="1"/>
      <c r="J412" s="1">
        <f t="shared" si="66"/>
        <v>132916.67070540795</v>
      </c>
      <c r="K412" s="2">
        <f t="shared" si="69"/>
        <v>8.0999999999999996E-3</v>
      </c>
      <c r="L412" s="1">
        <f t="shared" si="62"/>
        <v>133993.29573812176</v>
      </c>
      <c r="M412" s="1">
        <f t="shared" si="63"/>
        <v>1076.6250327138114</v>
      </c>
      <c r="N412" s="4">
        <v>44668</v>
      </c>
      <c r="O412" s="5">
        <f t="shared" si="67"/>
        <v>538.31251635690569</v>
      </c>
      <c r="P412" s="2"/>
    </row>
    <row r="413" spans="1:16" x14ac:dyDescent="0.25">
      <c r="A413" s="1">
        <f t="shared" si="64"/>
        <v>313407.90041476506</v>
      </c>
      <c r="B413" s="2">
        <f t="shared" si="68"/>
        <v>9.5999999999999992E-3</v>
      </c>
      <c r="C413" s="1">
        <f t="shared" si="60"/>
        <v>316416.61625874683</v>
      </c>
      <c r="D413" s="1">
        <f t="shared" si="61"/>
        <v>3008.7158439817722</v>
      </c>
      <c r="E413" s="4">
        <v>44669</v>
      </c>
      <c r="G413" s="5">
        <f t="shared" si="65"/>
        <v>1504.3579219908861</v>
      </c>
      <c r="H413" s="2"/>
      <c r="I413" s="1"/>
      <c r="J413" s="1">
        <f t="shared" si="66"/>
        <v>133993.29573812176</v>
      </c>
      <c r="K413" s="2">
        <f t="shared" si="69"/>
        <v>8.0999999999999996E-3</v>
      </c>
      <c r="L413" s="1">
        <f t="shared" si="62"/>
        <v>135078.64143360054</v>
      </c>
      <c r="M413" s="1">
        <f t="shared" si="63"/>
        <v>1085.3456954787835</v>
      </c>
      <c r="N413" s="4">
        <v>44669</v>
      </c>
      <c r="O413" s="5">
        <f t="shared" si="67"/>
        <v>542.67284773939173</v>
      </c>
      <c r="P413" s="2"/>
    </row>
    <row r="414" spans="1:16" x14ac:dyDescent="0.25">
      <c r="A414" s="1">
        <f t="shared" si="64"/>
        <v>316416.61625874683</v>
      </c>
      <c r="B414" s="2">
        <f t="shared" si="68"/>
        <v>9.5999999999999992E-3</v>
      </c>
      <c r="C414" s="1">
        <f t="shared" si="60"/>
        <v>319454.21577483084</v>
      </c>
      <c r="D414" s="1">
        <f t="shared" si="61"/>
        <v>3037.5995160840102</v>
      </c>
      <c r="E414" s="4">
        <v>44670</v>
      </c>
      <c r="G414" s="5">
        <f t="shared" si="65"/>
        <v>1518.7997580420051</v>
      </c>
      <c r="H414" s="2"/>
      <c r="I414" s="1"/>
      <c r="J414" s="1">
        <f t="shared" si="66"/>
        <v>135078.64143360054</v>
      </c>
      <c r="K414" s="2">
        <f t="shared" si="69"/>
        <v>8.0999999999999996E-3</v>
      </c>
      <c r="L414" s="1">
        <f t="shared" si="62"/>
        <v>136172.77842921272</v>
      </c>
      <c r="M414" s="1">
        <f t="shared" si="63"/>
        <v>1094.136995612178</v>
      </c>
      <c r="N414" s="4">
        <v>44670</v>
      </c>
      <c r="O414" s="5">
        <f t="shared" si="67"/>
        <v>547.068497806089</v>
      </c>
      <c r="P414" s="2"/>
    </row>
    <row r="415" spans="1:16" x14ac:dyDescent="0.25">
      <c r="A415" s="1">
        <f t="shared" si="64"/>
        <v>319454.21577483084</v>
      </c>
      <c r="B415" s="2">
        <f t="shared" si="68"/>
        <v>9.5999999999999992E-3</v>
      </c>
      <c r="C415" s="1">
        <f t="shared" si="60"/>
        <v>322520.97624626925</v>
      </c>
      <c r="D415" s="1">
        <f t="shared" si="61"/>
        <v>3066.760471438407</v>
      </c>
      <c r="E415" s="4">
        <v>44671</v>
      </c>
      <c r="G415" s="5">
        <f t="shared" si="65"/>
        <v>1533.3802357192035</v>
      </c>
      <c r="H415" s="2"/>
      <c r="I415" s="1"/>
      <c r="J415" s="1">
        <f t="shared" si="66"/>
        <v>136172.77842921272</v>
      </c>
      <c r="K415" s="2">
        <f t="shared" si="69"/>
        <v>8.0999999999999996E-3</v>
      </c>
      <c r="L415" s="1">
        <f t="shared" si="62"/>
        <v>137275.77793448934</v>
      </c>
      <c r="M415" s="1">
        <f t="shared" si="63"/>
        <v>1102.9995052766171</v>
      </c>
      <c r="N415" s="4">
        <v>44671</v>
      </c>
      <c r="O415" s="5">
        <f t="shared" si="67"/>
        <v>551.49975263830856</v>
      </c>
      <c r="P415" s="2"/>
    </row>
    <row r="416" spans="1:16" x14ac:dyDescent="0.25">
      <c r="A416" s="1">
        <f t="shared" si="64"/>
        <v>322520.97624626925</v>
      </c>
      <c r="B416" s="2">
        <f t="shared" si="68"/>
        <v>9.5999999999999992E-3</v>
      </c>
      <c r="C416" s="1">
        <f t="shared" si="60"/>
        <v>325617.17761823343</v>
      </c>
      <c r="D416" s="1">
        <f t="shared" si="61"/>
        <v>3096.2013719641836</v>
      </c>
      <c r="E416" s="4">
        <v>44672</v>
      </c>
      <c r="G416" s="5">
        <f t="shared" si="65"/>
        <v>1548.1006859820918</v>
      </c>
      <c r="H416" s="2"/>
      <c r="I416" s="1"/>
      <c r="J416" s="1">
        <f t="shared" si="66"/>
        <v>137275.77793448934</v>
      </c>
      <c r="K416" s="2">
        <f t="shared" si="69"/>
        <v>8.0999999999999996E-3</v>
      </c>
      <c r="L416" s="1">
        <f t="shared" si="62"/>
        <v>138387.7117357587</v>
      </c>
      <c r="M416" s="1">
        <f t="shared" si="63"/>
        <v>1111.9338012693624</v>
      </c>
      <c r="N416" s="4">
        <v>44672</v>
      </c>
      <c r="O416" s="5">
        <f t="shared" si="67"/>
        <v>555.96690063468122</v>
      </c>
      <c r="P416" s="2"/>
    </row>
    <row r="417" spans="1:16" x14ac:dyDescent="0.25">
      <c r="A417" s="1">
        <f t="shared" si="64"/>
        <v>325617.17761823343</v>
      </c>
      <c r="B417" s="2">
        <f t="shared" si="68"/>
        <v>9.5999999999999992E-3</v>
      </c>
      <c r="C417" s="1">
        <f t="shared" si="60"/>
        <v>328743.10252336849</v>
      </c>
      <c r="D417" s="1">
        <f t="shared" si="61"/>
        <v>3125.9249051350635</v>
      </c>
      <c r="E417" s="4">
        <v>44673</v>
      </c>
      <c r="G417" s="5">
        <f t="shared" si="65"/>
        <v>1562.9624525675317</v>
      </c>
      <c r="H417" s="2"/>
      <c r="I417" s="1"/>
      <c r="J417" s="1">
        <f t="shared" si="66"/>
        <v>138387.7117357587</v>
      </c>
      <c r="K417" s="2">
        <f t="shared" si="69"/>
        <v>8.0999999999999996E-3</v>
      </c>
      <c r="L417" s="1">
        <f t="shared" si="62"/>
        <v>139508.65220081835</v>
      </c>
      <c r="M417" s="1">
        <f t="shared" si="63"/>
        <v>1120.9404650596553</v>
      </c>
      <c r="N417" s="4">
        <v>44673</v>
      </c>
      <c r="O417" s="5">
        <f t="shared" si="67"/>
        <v>560.47023252982763</v>
      </c>
      <c r="P417" s="2"/>
    </row>
    <row r="418" spans="1:16" x14ac:dyDescent="0.25">
      <c r="A418" s="1">
        <f t="shared" si="64"/>
        <v>328743.10252336849</v>
      </c>
      <c r="B418" s="2">
        <f t="shared" si="68"/>
        <v>9.5999999999999992E-3</v>
      </c>
      <c r="C418" s="1">
        <f t="shared" si="60"/>
        <v>331899.03630759288</v>
      </c>
      <c r="D418" s="1">
        <f t="shared" si="61"/>
        <v>3155.933784224384</v>
      </c>
      <c r="E418" s="4">
        <v>44674</v>
      </c>
      <c r="G418" s="5">
        <f t="shared" si="65"/>
        <v>1577.966892112192</v>
      </c>
      <c r="H418" s="2"/>
      <c r="I418" s="1"/>
      <c r="J418" s="1">
        <f t="shared" si="66"/>
        <v>139508.65220081835</v>
      </c>
      <c r="K418" s="2">
        <f t="shared" si="69"/>
        <v>8.0999999999999996E-3</v>
      </c>
      <c r="L418" s="1">
        <f t="shared" si="62"/>
        <v>140638.67228364499</v>
      </c>
      <c r="M418" s="1">
        <f t="shared" si="63"/>
        <v>1130.0200828266388</v>
      </c>
      <c r="N418" s="4">
        <v>44674</v>
      </c>
      <c r="O418" s="5">
        <f t="shared" si="67"/>
        <v>565.01004141331941</v>
      </c>
      <c r="P418" s="2"/>
    </row>
    <row r="419" spans="1:16" x14ac:dyDescent="0.25">
      <c r="A419" s="1">
        <f t="shared" si="64"/>
        <v>331899.03630759288</v>
      </c>
      <c r="B419" s="2">
        <f t="shared" si="68"/>
        <v>9.5999999999999992E-3</v>
      </c>
      <c r="C419" s="1">
        <f t="shared" si="60"/>
        <v>335085.26705614576</v>
      </c>
      <c r="D419" s="1">
        <f t="shared" si="61"/>
        <v>3186.2307485528872</v>
      </c>
      <c r="E419" s="4">
        <v>44675</v>
      </c>
      <c r="G419" s="5">
        <f t="shared" si="65"/>
        <v>1593.1153742764436</v>
      </c>
      <c r="H419" s="2"/>
      <c r="I419" s="1"/>
      <c r="J419" s="1">
        <f t="shared" si="66"/>
        <v>140638.67228364499</v>
      </c>
      <c r="K419" s="2">
        <f t="shared" si="69"/>
        <v>8.0999999999999996E-3</v>
      </c>
      <c r="L419" s="1">
        <f t="shared" si="62"/>
        <v>141777.84552914251</v>
      </c>
      <c r="M419" s="1">
        <f t="shared" si="63"/>
        <v>1139.1732454975136</v>
      </c>
      <c r="N419" s="4">
        <v>44675</v>
      </c>
      <c r="O419" s="5">
        <f t="shared" si="67"/>
        <v>569.58662274875678</v>
      </c>
      <c r="P419" s="2"/>
    </row>
    <row r="420" spans="1:16" x14ac:dyDescent="0.25">
      <c r="A420" s="1">
        <f t="shared" si="64"/>
        <v>335085.26705614576</v>
      </c>
      <c r="B420" s="2">
        <f t="shared" si="68"/>
        <v>9.5999999999999992E-3</v>
      </c>
      <c r="C420" s="1">
        <f t="shared" si="60"/>
        <v>338302.08561988478</v>
      </c>
      <c r="D420" s="1">
        <f t="shared" si="61"/>
        <v>3216.8185637390125</v>
      </c>
      <c r="E420" s="4">
        <v>44676</v>
      </c>
      <c r="G420" s="5">
        <f t="shared" si="65"/>
        <v>1608.4092818695062</v>
      </c>
      <c r="H420" s="2"/>
      <c r="I420" s="1"/>
      <c r="J420" s="1">
        <f t="shared" si="66"/>
        <v>141777.84552914251</v>
      </c>
      <c r="K420" s="2">
        <f t="shared" si="69"/>
        <v>8.0999999999999996E-3</v>
      </c>
      <c r="L420" s="1">
        <f t="shared" si="62"/>
        <v>142926.24607792855</v>
      </c>
      <c r="M420" s="1">
        <f t="shared" si="63"/>
        <v>1148.4005487860413</v>
      </c>
      <c r="N420" s="4">
        <v>44676</v>
      </c>
      <c r="O420" s="5">
        <f t="shared" si="67"/>
        <v>574.20027439302066</v>
      </c>
      <c r="P420" s="2"/>
    </row>
    <row r="421" spans="1:16" x14ac:dyDescent="0.25">
      <c r="A421" s="1">
        <f t="shared" si="64"/>
        <v>338302.08561988478</v>
      </c>
      <c r="B421" s="2">
        <f t="shared" si="68"/>
        <v>9.5999999999999992E-3</v>
      </c>
      <c r="C421" s="1">
        <f t="shared" si="60"/>
        <v>341549.78564183571</v>
      </c>
      <c r="D421" s="1">
        <f t="shared" si="61"/>
        <v>3247.7000219509355</v>
      </c>
      <c r="E421" s="4">
        <v>44677</v>
      </c>
      <c r="G421" s="5">
        <f t="shared" si="65"/>
        <v>1623.8500109754677</v>
      </c>
      <c r="H421" s="2"/>
      <c r="I421" s="1"/>
      <c r="J421" s="1">
        <f t="shared" si="66"/>
        <v>142926.24607792855</v>
      </c>
      <c r="K421" s="2">
        <f t="shared" si="69"/>
        <v>8.0999999999999996E-3</v>
      </c>
      <c r="L421" s="1">
        <f t="shared" si="62"/>
        <v>144083.94867115977</v>
      </c>
      <c r="M421" s="1">
        <f t="shared" si="63"/>
        <v>1157.7025932312245</v>
      </c>
      <c r="N421" s="4">
        <v>44677</v>
      </c>
      <c r="O421" s="5">
        <f t="shared" si="67"/>
        <v>578.85129661561223</v>
      </c>
      <c r="P421" s="2"/>
    </row>
    <row r="422" spans="1:16" x14ac:dyDescent="0.25">
      <c r="A422" s="1">
        <f t="shared" si="64"/>
        <v>341549.78564183571</v>
      </c>
      <c r="B422" s="2">
        <f t="shared" si="68"/>
        <v>9.5999999999999992E-3</v>
      </c>
      <c r="C422" s="1">
        <f t="shared" si="60"/>
        <v>344828.66358399735</v>
      </c>
      <c r="D422" s="1">
        <f t="shared" si="61"/>
        <v>3278.8779421616346</v>
      </c>
      <c r="E422" s="4">
        <v>44678</v>
      </c>
      <c r="G422" s="5">
        <f t="shared" si="65"/>
        <v>1639.4389710808173</v>
      </c>
      <c r="H422" s="5">
        <f>SUM(G57:G422)</f>
        <v>167191.40151961095</v>
      </c>
      <c r="I422" s="1">
        <f>SUM(G391:G422)</f>
        <v>45417.050882939788</v>
      </c>
      <c r="J422" s="1">
        <f t="shared" si="66"/>
        <v>144083.94867115977</v>
      </c>
      <c r="K422" s="2">
        <f t="shared" si="69"/>
        <v>8.0999999999999996E-3</v>
      </c>
      <c r="L422" s="1">
        <f t="shared" si="62"/>
        <v>145251.02865539616</v>
      </c>
      <c r="M422" s="1">
        <f t="shared" si="63"/>
        <v>1167.0799842363922</v>
      </c>
      <c r="N422" s="4">
        <v>44678</v>
      </c>
      <c r="O422" s="5">
        <f t="shared" si="67"/>
        <v>583.5399921181961</v>
      </c>
      <c r="P422" s="5"/>
    </row>
    <row r="423" spans="1:16" x14ac:dyDescent="0.25">
      <c r="A423" s="1">
        <f t="shared" si="64"/>
        <v>344828.66358399735</v>
      </c>
      <c r="B423" s="2">
        <f t="shared" si="68"/>
        <v>9.5999999999999992E-3</v>
      </c>
      <c r="C423" s="1">
        <f t="shared" si="60"/>
        <v>348139.01875440375</v>
      </c>
      <c r="D423" s="1">
        <f t="shared" si="61"/>
        <v>3310.3551704064012</v>
      </c>
      <c r="E423" s="4">
        <v>44679</v>
      </c>
      <c r="G423" s="5">
        <f t="shared" si="65"/>
        <v>1655.1775852032006</v>
      </c>
      <c r="H423" s="2"/>
      <c r="I423" s="1"/>
      <c r="J423" s="1">
        <f t="shared" si="66"/>
        <v>145251.02865539616</v>
      </c>
      <c r="K423" s="2">
        <f t="shared" si="69"/>
        <v>8.0999999999999996E-3</v>
      </c>
      <c r="L423" s="1">
        <f t="shared" si="62"/>
        <v>146427.56198750486</v>
      </c>
      <c r="M423" s="1">
        <f t="shared" si="63"/>
        <v>1176.5333321086946</v>
      </c>
      <c r="N423" s="4">
        <v>44679</v>
      </c>
      <c r="O423" s="5">
        <f t="shared" si="67"/>
        <v>588.2666660543473</v>
      </c>
      <c r="P423" s="2"/>
    </row>
    <row r="424" spans="1:16" x14ac:dyDescent="0.25">
      <c r="A424" s="1">
        <f t="shared" si="64"/>
        <v>348139.01875440375</v>
      </c>
      <c r="B424" s="2">
        <f t="shared" si="68"/>
        <v>9.5999999999999992E-3</v>
      </c>
      <c r="C424" s="1">
        <f t="shared" si="60"/>
        <v>351481.15333444602</v>
      </c>
      <c r="D424" s="1">
        <f t="shared" si="61"/>
        <v>3342.1345800422714</v>
      </c>
      <c r="E424" s="4">
        <v>44680</v>
      </c>
      <c r="G424" s="5">
        <f t="shared" si="65"/>
        <v>1671.0672900211357</v>
      </c>
      <c r="H424" s="2"/>
      <c r="I424" s="1"/>
      <c r="J424" s="1">
        <f t="shared" si="66"/>
        <v>146427.56198750486</v>
      </c>
      <c r="K424" s="2">
        <f t="shared" si="69"/>
        <v>8.0999999999999996E-3</v>
      </c>
      <c r="L424" s="1">
        <f t="shared" si="62"/>
        <v>147613.62523960366</v>
      </c>
      <c r="M424" s="1">
        <f t="shared" si="63"/>
        <v>1186.0632520988001</v>
      </c>
      <c r="N424" s="4">
        <v>44680</v>
      </c>
      <c r="O424" s="5">
        <f t="shared" si="67"/>
        <v>593.03162604940007</v>
      </c>
      <c r="P424" s="2"/>
    </row>
    <row r="425" spans="1:16" x14ac:dyDescent="0.25">
      <c r="A425" s="1">
        <f t="shared" si="64"/>
        <v>351481.15333444602</v>
      </c>
      <c r="B425" s="2">
        <f t="shared" si="68"/>
        <v>9.5999999999999992E-3</v>
      </c>
      <c r="C425" s="1">
        <f t="shared" si="60"/>
        <v>354855.37240645674</v>
      </c>
      <c r="D425" s="1">
        <f t="shared" si="61"/>
        <v>3374.2190720107174</v>
      </c>
      <c r="E425" s="4">
        <v>44681</v>
      </c>
      <c r="G425" s="5">
        <f t="shared" si="65"/>
        <v>1687.1095360053587</v>
      </c>
      <c r="H425" s="2"/>
      <c r="I425" s="1"/>
      <c r="J425" s="1">
        <f t="shared" si="66"/>
        <v>147613.62523960366</v>
      </c>
      <c r="K425" s="2">
        <f t="shared" si="69"/>
        <v>8.0999999999999996E-3</v>
      </c>
      <c r="L425" s="1">
        <f t="shared" si="62"/>
        <v>148809.29560404446</v>
      </c>
      <c r="M425" s="1">
        <f t="shared" si="63"/>
        <v>1195.6703644407971</v>
      </c>
      <c r="N425" s="4">
        <v>44681</v>
      </c>
      <c r="O425" s="5">
        <f t="shared" si="67"/>
        <v>597.83518222039856</v>
      </c>
      <c r="P425" s="2"/>
    </row>
    <row r="426" spans="1:16" x14ac:dyDescent="0.25">
      <c r="A426" s="1">
        <f t="shared" si="64"/>
        <v>354855.37240645674</v>
      </c>
      <c r="B426" s="2">
        <f t="shared" si="68"/>
        <v>9.5999999999999992E-3</v>
      </c>
      <c r="C426" s="1">
        <f t="shared" si="60"/>
        <v>358261.98398155876</v>
      </c>
      <c r="D426" s="1">
        <f t="shared" si="61"/>
        <v>3406.6115751020261</v>
      </c>
      <c r="E426" s="4">
        <v>44682</v>
      </c>
      <c r="G426" s="5">
        <f t="shared" si="65"/>
        <v>1703.3057875510131</v>
      </c>
      <c r="H426" s="2"/>
      <c r="I426" s="1"/>
      <c r="J426" s="1">
        <f t="shared" si="66"/>
        <v>148809.29560404446</v>
      </c>
      <c r="K426" s="2">
        <f t="shared" si="69"/>
        <v>8.0999999999999996E-3</v>
      </c>
      <c r="L426" s="1">
        <f t="shared" si="62"/>
        <v>150014.65089843722</v>
      </c>
      <c r="M426" s="1">
        <f t="shared" si="63"/>
        <v>1205.3552943927643</v>
      </c>
      <c r="N426" s="4">
        <v>44682</v>
      </c>
      <c r="O426" s="5">
        <f t="shared" si="67"/>
        <v>602.67764719638217</v>
      </c>
      <c r="P426" s="2"/>
    </row>
    <row r="427" spans="1:16" x14ac:dyDescent="0.25">
      <c r="A427" s="1">
        <f t="shared" si="64"/>
        <v>358261.98398155876</v>
      </c>
      <c r="B427" s="2">
        <f t="shared" si="68"/>
        <v>9.5999999999999992E-3</v>
      </c>
      <c r="C427" s="1">
        <f t="shared" si="60"/>
        <v>361701.29902778176</v>
      </c>
      <c r="D427" s="1">
        <f t="shared" si="61"/>
        <v>3439.3150462229969</v>
      </c>
      <c r="E427" s="4">
        <v>44683</v>
      </c>
      <c r="G427" s="5">
        <f t="shared" si="65"/>
        <v>1719.6575231114984</v>
      </c>
      <c r="H427" s="2"/>
      <c r="I427" s="1"/>
      <c r="J427" s="1">
        <f t="shared" si="66"/>
        <v>150014.65089843722</v>
      </c>
      <c r="K427" s="2">
        <f t="shared" si="69"/>
        <v>8.0999999999999996E-3</v>
      </c>
      <c r="L427" s="1">
        <f t="shared" si="62"/>
        <v>151229.76957071456</v>
      </c>
      <c r="M427" s="1">
        <f t="shared" si="63"/>
        <v>1215.1186722773418</v>
      </c>
      <c r="N427" s="4">
        <v>44683</v>
      </c>
      <c r="O427" s="5">
        <f t="shared" si="67"/>
        <v>607.55933613867091</v>
      </c>
      <c r="P427" s="2"/>
    </row>
    <row r="428" spans="1:16" x14ac:dyDescent="0.25">
      <c r="A428" s="1">
        <f t="shared" si="64"/>
        <v>361701.29902778176</v>
      </c>
      <c r="B428" s="2">
        <f t="shared" si="68"/>
        <v>9.5999999999999992E-3</v>
      </c>
      <c r="C428" s="1">
        <f t="shared" si="60"/>
        <v>365173.63149844849</v>
      </c>
      <c r="D428" s="1">
        <f t="shared" si="61"/>
        <v>3472.3324706667336</v>
      </c>
      <c r="E428" s="4">
        <v>44684</v>
      </c>
      <c r="G428" s="5">
        <f t="shared" si="65"/>
        <v>1736.1662353333668</v>
      </c>
      <c r="H428" s="2"/>
      <c r="I428" s="1"/>
      <c r="J428" s="1">
        <f t="shared" si="66"/>
        <v>151229.76957071456</v>
      </c>
      <c r="K428" s="2">
        <f t="shared" si="69"/>
        <v>8.0999999999999996E-3</v>
      </c>
      <c r="L428" s="1">
        <f t="shared" si="62"/>
        <v>152454.73070423736</v>
      </c>
      <c r="M428" s="1">
        <f t="shared" si="63"/>
        <v>1224.9611335227964</v>
      </c>
      <c r="N428" s="4">
        <v>44684</v>
      </c>
      <c r="O428" s="5">
        <f t="shared" si="67"/>
        <v>612.48056676139822</v>
      </c>
      <c r="P428" s="2"/>
    </row>
    <row r="429" spans="1:16" x14ac:dyDescent="0.25">
      <c r="A429" s="1">
        <f t="shared" si="64"/>
        <v>365173.63149844849</v>
      </c>
      <c r="B429" s="2">
        <f t="shared" si="68"/>
        <v>9.5999999999999992E-3</v>
      </c>
      <c r="C429" s="1">
        <f t="shared" si="60"/>
        <v>368679.29836083361</v>
      </c>
      <c r="D429" s="1">
        <f t="shared" si="61"/>
        <v>3505.6668623851147</v>
      </c>
      <c r="E429" s="4">
        <v>44685</v>
      </c>
      <c r="G429" s="5">
        <f t="shared" si="65"/>
        <v>1752.8334311925573</v>
      </c>
      <c r="H429" s="2"/>
      <c r="I429" s="1"/>
      <c r="J429" s="1">
        <f t="shared" si="66"/>
        <v>152454.73070423736</v>
      </c>
      <c r="K429" s="2">
        <f t="shared" si="69"/>
        <v>8.0999999999999996E-3</v>
      </c>
      <c r="L429" s="1">
        <f t="shared" si="62"/>
        <v>153689.61402294168</v>
      </c>
      <c r="M429" s="1">
        <f t="shared" si="63"/>
        <v>1234.8833187043201</v>
      </c>
      <c r="N429" s="4">
        <v>44685</v>
      </c>
      <c r="O429" s="5">
        <f t="shared" si="67"/>
        <v>617.44165935216006</v>
      </c>
      <c r="P429" s="2"/>
    </row>
    <row r="430" spans="1:16" x14ac:dyDescent="0.25">
      <c r="A430" s="1">
        <f t="shared" si="64"/>
        <v>368679.29836083361</v>
      </c>
      <c r="B430" s="2">
        <f t="shared" si="68"/>
        <v>9.5999999999999992E-3</v>
      </c>
      <c r="C430" s="1">
        <f t="shared" si="60"/>
        <v>372218.61962509761</v>
      </c>
      <c r="D430" s="1">
        <f t="shared" si="61"/>
        <v>3539.3212642639992</v>
      </c>
      <c r="E430" s="4">
        <v>44686</v>
      </c>
      <c r="G430" s="5">
        <f t="shared" si="65"/>
        <v>1769.6606321319996</v>
      </c>
      <c r="H430" s="2"/>
      <c r="I430" s="1"/>
      <c r="J430" s="1">
        <f t="shared" si="66"/>
        <v>153689.61402294168</v>
      </c>
      <c r="K430" s="2">
        <f t="shared" si="69"/>
        <v>8.0999999999999996E-3</v>
      </c>
      <c r="L430" s="1">
        <f t="shared" si="62"/>
        <v>154934.4998965275</v>
      </c>
      <c r="M430" s="1">
        <f t="shared" si="63"/>
        <v>1244.885873585823</v>
      </c>
      <c r="N430" s="4">
        <v>44686</v>
      </c>
      <c r="O430" s="5">
        <f t="shared" si="67"/>
        <v>622.4429367929115</v>
      </c>
      <c r="P430" s="2"/>
    </row>
    <row r="431" spans="1:16" x14ac:dyDescent="0.25">
      <c r="A431" s="1">
        <f t="shared" si="64"/>
        <v>372218.61962509761</v>
      </c>
      <c r="B431" s="2">
        <f t="shared" si="68"/>
        <v>9.5999999999999992E-3</v>
      </c>
      <c r="C431" s="1">
        <f t="shared" si="60"/>
        <v>375791.91837349854</v>
      </c>
      <c r="D431" s="1">
        <f t="shared" si="61"/>
        <v>3573.2987484009354</v>
      </c>
      <c r="E431" s="4">
        <v>44687</v>
      </c>
      <c r="G431" s="5">
        <f t="shared" si="65"/>
        <v>1786.6493742004677</v>
      </c>
      <c r="H431" s="2"/>
      <c r="I431" s="1"/>
      <c r="J431" s="1">
        <f t="shared" si="66"/>
        <v>154934.4998965275</v>
      </c>
      <c r="K431" s="2">
        <f t="shared" si="69"/>
        <v>8.0999999999999996E-3</v>
      </c>
      <c r="L431" s="1">
        <f t="shared" si="62"/>
        <v>156189.46934568937</v>
      </c>
      <c r="M431" s="1">
        <f t="shared" si="63"/>
        <v>1254.969449161872</v>
      </c>
      <c r="N431" s="4">
        <v>44687</v>
      </c>
      <c r="O431" s="5">
        <f t="shared" si="67"/>
        <v>627.48472458093602</v>
      </c>
      <c r="P431" s="2"/>
    </row>
    <row r="432" spans="1:16" x14ac:dyDescent="0.25">
      <c r="A432" s="1">
        <f t="shared" si="64"/>
        <v>375791.91837349854</v>
      </c>
      <c r="B432" s="2">
        <f t="shared" si="68"/>
        <v>9.5999999999999992E-3</v>
      </c>
      <c r="C432" s="1">
        <f t="shared" si="60"/>
        <v>379399.52078988415</v>
      </c>
      <c r="D432" s="1">
        <f t="shared" si="61"/>
        <v>3607.6024163856055</v>
      </c>
      <c r="E432" s="4">
        <v>44688</v>
      </c>
      <c r="G432" s="5">
        <f t="shared" si="65"/>
        <v>1803.8012081928027</v>
      </c>
      <c r="H432" s="2"/>
      <c r="I432" s="1"/>
      <c r="J432" s="1">
        <f t="shared" si="66"/>
        <v>156189.46934568937</v>
      </c>
      <c r="K432" s="2">
        <f t="shared" si="69"/>
        <v>8.0999999999999996E-3</v>
      </c>
      <c r="L432" s="1">
        <f t="shared" si="62"/>
        <v>157454.60404738947</v>
      </c>
      <c r="M432" s="1">
        <f t="shared" si="63"/>
        <v>1265.1347017000953</v>
      </c>
      <c r="N432" s="4">
        <v>44688</v>
      </c>
      <c r="O432" s="5">
        <f t="shared" si="67"/>
        <v>632.56735085004766</v>
      </c>
      <c r="P432" s="2"/>
    </row>
    <row r="433" spans="1:16" x14ac:dyDescent="0.25">
      <c r="A433" s="1">
        <f t="shared" si="64"/>
        <v>379399.52078988415</v>
      </c>
      <c r="B433" s="2">
        <f t="shared" si="68"/>
        <v>9.5999999999999992E-3</v>
      </c>
      <c r="C433" s="1">
        <f t="shared" si="60"/>
        <v>383041.75618946704</v>
      </c>
      <c r="D433" s="1">
        <f t="shared" si="61"/>
        <v>3642.2353995828889</v>
      </c>
      <c r="E433" s="4">
        <v>44689</v>
      </c>
      <c r="G433" s="5">
        <f t="shared" si="65"/>
        <v>1821.1176997914445</v>
      </c>
      <c r="H433" s="2"/>
      <c r="I433" s="1"/>
      <c r="J433" s="1">
        <f t="shared" si="66"/>
        <v>157454.60404738947</v>
      </c>
      <c r="K433" s="2">
        <f t="shared" si="69"/>
        <v>8.0999999999999996E-3</v>
      </c>
      <c r="L433" s="1">
        <f t="shared" si="62"/>
        <v>158729.98634017332</v>
      </c>
      <c r="M433" s="1">
        <f t="shared" si="63"/>
        <v>1275.3822927838482</v>
      </c>
      <c r="N433" s="4">
        <v>44689</v>
      </c>
      <c r="O433" s="5">
        <f t="shared" si="67"/>
        <v>637.69114639192412</v>
      </c>
      <c r="P433" s="2"/>
    </row>
    <row r="434" spans="1:16" x14ac:dyDescent="0.25">
      <c r="A434" s="1">
        <f t="shared" si="64"/>
        <v>383041.75618946704</v>
      </c>
      <c r="B434" s="2">
        <f t="shared" si="68"/>
        <v>9.5999999999999992E-3</v>
      </c>
      <c r="C434" s="1">
        <f t="shared" si="60"/>
        <v>386718.95704888593</v>
      </c>
      <c r="D434" s="1">
        <f t="shared" si="61"/>
        <v>3677.2008594188956</v>
      </c>
      <c r="E434" s="4">
        <v>44690</v>
      </c>
      <c r="G434" s="5">
        <f t="shared" si="65"/>
        <v>1838.6004297094478</v>
      </c>
      <c r="H434" s="2"/>
      <c r="I434" s="1"/>
      <c r="J434" s="1">
        <f t="shared" si="66"/>
        <v>158729.98634017332</v>
      </c>
      <c r="K434" s="2">
        <f t="shared" si="69"/>
        <v>8.0999999999999996E-3</v>
      </c>
      <c r="L434" s="1">
        <f t="shared" si="62"/>
        <v>160015.69922952872</v>
      </c>
      <c r="M434" s="1">
        <f t="shared" si="63"/>
        <v>1285.7128893554036</v>
      </c>
      <c r="N434" s="4">
        <v>44690</v>
      </c>
      <c r="O434" s="5">
        <f t="shared" si="67"/>
        <v>642.8564446777018</v>
      </c>
      <c r="P434" s="2"/>
    </row>
    <row r="435" spans="1:16" x14ac:dyDescent="0.25">
      <c r="A435" s="1">
        <f t="shared" si="64"/>
        <v>386718.95704888593</v>
      </c>
      <c r="B435" s="2">
        <f t="shared" si="68"/>
        <v>9.5999999999999992E-3</v>
      </c>
      <c r="C435" s="1">
        <f t="shared" si="60"/>
        <v>390431.45903655526</v>
      </c>
      <c r="D435" s="1">
        <f t="shared" si="61"/>
        <v>3712.5019876693259</v>
      </c>
      <c r="E435" s="4">
        <v>44691</v>
      </c>
      <c r="G435" s="5">
        <f t="shared" si="65"/>
        <v>1856.2509938346629</v>
      </c>
      <c r="H435" s="2"/>
      <c r="I435" s="1"/>
      <c r="J435" s="1">
        <f t="shared" si="66"/>
        <v>160015.69922952872</v>
      </c>
      <c r="K435" s="2">
        <f t="shared" si="69"/>
        <v>8.0999999999999996E-3</v>
      </c>
      <c r="L435" s="1">
        <f t="shared" si="62"/>
        <v>161311.82639328789</v>
      </c>
      <c r="M435" s="1">
        <f t="shared" si="63"/>
        <v>1296.1271637591708</v>
      </c>
      <c r="N435" s="4">
        <v>44691</v>
      </c>
      <c r="O435" s="5">
        <f t="shared" si="67"/>
        <v>648.0635818795854</v>
      </c>
      <c r="P435" s="2"/>
    </row>
    <row r="436" spans="1:16" x14ac:dyDescent="0.25">
      <c r="A436" s="1">
        <f t="shared" si="64"/>
        <v>390431.45903655526</v>
      </c>
      <c r="B436" s="2">
        <f t="shared" si="68"/>
        <v>9.5999999999999992E-3</v>
      </c>
      <c r="C436" s="1">
        <f t="shared" si="60"/>
        <v>394179.60104330623</v>
      </c>
      <c r="D436" s="1">
        <f t="shared" si="61"/>
        <v>3748.1420067509753</v>
      </c>
      <c r="E436" s="4">
        <v>44692</v>
      </c>
      <c r="G436" s="5">
        <f t="shared" si="65"/>
        <v>1874.0710033754876</v>
      </c>
      <c r="H436" s="2"/>
      <c r="I436" s="1"/>
      <c r="J436" s="1">
        <f t="shared" si="66"/>
        <v>161311.82639328789</v>
      </c>
      <c r="K436" s="2">
        <f t="shared" si="69"/>
        <v>8.0999999999999996E-3</v>
      </c>
      <c r="L436" s="1">
        <f t="shared" si="62"/>
        <v>162618.45218707353</v>
      </c>
      <c r="M436" s="1">
        <f t="shared" si="63"/>
        <v>1306.6257937856426</v>
      </c>
      <c r="N436" s="4">
        <v>44692</v>
      </c>
      <c r="O436" s="5">
        <f t="shared" si="67"/>
        <v>653.3128968928213</v>
      </c>
      <c r="P436" s="2"/>
    </row>
    <row r="437" spans="1:16" x14ac:dyDescent="0.25">
      <c r="A437" s="1">
        <f t="shared" si="64"/>
        <v>394179.60104330623</v>
      </c>
      <c r="B437" s="2">
        <f t="shared" si="68"/>
        <v>9.5999999999999992E-3</v>
      </c>
      <c r="C437" s="1">
        <f t="shared" si="60"/>
        <v>397963.72521332197</v>
      </c>
      <c r="D437" s="1">
        <f t="shared" si="61"/>
        <v>3784.1241700157407</v>
      </c>
      <c r="E437" s="4">
        <v>44693</v>
      </c>
      <c r="G437" s="5">
        <f t="shared" si="65"/>
        <v>1892.0620850078703</v>
      </c>
      <c r="H437" s="2"/>
      <c r="I437" s="1"/>
      <c r="J437" s="1">
        <f t="shared" si="66"/>
        <v>162618.45218707353</v>
      </c>
      <c r="K437" s="2">
        <f t="shared" si="69"/>
        <v>8.0999999999999996E-3</v>
      </c>
      <c r="L437" s="1">
        <f t="shared" si="62"/>
        <v>163935.66164978882</v>
      </c>
      <c r="M437" s="1">
        <f t="shared" si="63"/>
        <v>1317.2094627152837</v>
      </c>
      <c r="N437" s="4">
        <v>44693</v>
      </c>
      <c r="O437" s="5">
        <f t="shared" si="67"/>
        <v>658.60473135764187</v>
      </c>
      <c r="P437" s="2"/>
    </row>
    <row r="438" spans="1:16" x14ac:dyDescent="0.25">
      <c r="A438" s="1">
        <f t="shared" si="64"/>
        <v>397963.72521332197</v>
      </c>
      <c r="B438" s="2">
        <f t="shared" si="68"/>
        <v>9.5999999999999992E-3</v>
      </c>
      <c r="C438" s="1">
        <f t="shared" si="60"/>
        <v>401784.17697536986</v>
      </c>
      <c r="D438" s="1">
        <f t="shared" si="61"/>
        <v>3820.4517620478873</v>
      </c>
      <c r="E438" s="4">
        <v>44694</v>
      </c>
      <c r="G438" s="5">
        <f t="shared" si="65"/>
        <v>1910.2258810239437</v>
      </c>
      <c r="H438" s="2"/>
      <c r="I438" s="1"/>
      <c r="J438" s="1">
        <f t="shared" si="66"/>
        <v>163935.66164978882</v>
      </c>
      <c r="K438" s="2">
        <f t="shared" si="69"/>
        <v>8.0999999999999996E-3</v>
      </c>
      <c r="L438" s="1">
        <f t="shared" si="62"/>
        <v>165263.54050915211</v>
      </c>
      <c r="M438" s="1">
        <f t="shared" si="63"/>
        <v>1327.8788593632926</v>
      </c>
      <c r="N438" s="4">
        <v>44694</v>
      </c>
      <c r="O438" s="5">
        <f t="shared" si="67"/>
        <v>663.93942968164629</v>
      </c>
      <c r="P438" s="2"/>
    </row>
    <row r="439" spans="1:16" x14ac:dyDescent="0.25">
      <c r="A439" s="1">
        <f t="shared" si="64"/>
        <v>401784.17697536986</v>
      </c>
      <c r="B439" s="2">
        <f t="shared" si="68"/>
        <v>9.5999999999999992E-3</v>
      </c>
      <c r="C439" s="1">
        <f t="shared" si="60"/>
        <v>405641.30507433345</v>
      </c>
      <c r="D439" s="1">
        <f t="shared" si="61"/>
        <v>3857.1280989635852</v>
      </c>
      <c r="E439" s="4">
        <v>44695</v>
      </c>
      <c r="G439" s="5">
        <f t="shared" si="65"/>
        <v>1928.5640494817926</v>
      </c>
      <c r="H439" s="2"/>
      <c r="I439" s="1"/>
      <c r="J439" s="1">
        <f t="shared" si="66"/>
        <v>165263.54050915211</v>
      </c>
      <c r="K439" s="2">
        <f t="shared" si="69"/>
        <v>8.0999999999999996E-3</v>
      </c>
      <c r="L439" s="1">
        <f t="shared" si="62"/>
        <v>166602.17518727624</v>
      </c>
      <c r="M439" s="1">
        <f t="shared" si="63"/>
        <v>1338.63467812413</v>
      </c>
      <c r="N439" s="4">
        <v>44695</v>
      </c>
      <c r="O439" s="5">
        <f t="shared" si="67"/>
        <v>669.317339062065</v>
      </c>
      <c r="P439" s="2"/>
    </row>
    <row r="440" spans="1:16" x14ac:dyDescent="0.25">
      <c r="A440" s="1">
        <f t="shared" si="64"/>
        <v>405641.30507433345</v>
      </c>
      <c r="B440" s="2">
        <f t="shared" si="68"/>
        <v>9.5999999999999992E-3</v>
      </c>
      <c r="C440" s="1">
        <f t="shared" si="60"/>
        <v>409535.46160304709</v>
      </c>
      <c r="D440" s="1">
        <f t="shared" si="61"/>
        <v>3894.1565287136473</v>
      </c>
      <c r="E440" s="4">
        <v>44696</v>
      </c>
      <c r="G440" s="5">
        <f t="shared" si="65"/>
        <v>1947.0782643568236</v>
      </c>
      <c r="H440" s="2"/>
      <c r="I440" s="1"/>
      <c r="J440" s="1">
        <f t="shared" si="66"/>
        <v>166602.17518727624</v>
      </c>
      <c r="K440" s="2">
        <f t="shared" si="69"/>
        <v>8.0999999999999996E-3</v>
      </c>
      <c r="L440" s="1">
        <f t="shared" si="62"/>
        <v>167951.65280629319</v>
      </c>
      <c r="M440" s="1">
        <f t="shared" si="63"/>
        <v>1349.4776190169505</v>
      </c>
      <c r="N440" s="4">
        <v>44696</v>
      </c>
      <c r="O440" s="5">
        <f t="shared" si="67"/>
        <v>674.73880950847524</v>
      </c>
      <c r="P440" s="2"/>
    </row>
    <row r="441" spans="1:16" x14ac:dyDescent="0.25">
      <c r="A441" s="1">
        <f t="shared" si="64"/>
        <v>409535.46160304709</v>
      </c>
      <c r="B441" s="2">
        <f t="shared" si="68"/>
        <v>9.5999999999999992E-3</v>
      </c>
      <c r="C441" s="1">
        <f t="shared" si="60"/>
        <v>413467.00203443639</v>
      </c>
      <c r="D441" s="1">
        <f t="shared" si="61"/>
        <v>3931.5404313892941</v>
      </c>
      <c r="E441" s="4">
        <v>44697</v>
      </c>
      <c r="G441" s="5">
        <f t="shared" si="65"/>
        <v>1965.770215694647</v>
      </c>
      <c r="H441" s="2"/>
      <c r="I441" s="1"/>
      <c r="J441" s="1">
        <f t="shared" si="66"/>
        <v>167951.65280629319</v>
      </c>
      <c r="K441" s="2">
        <f t="shared" si="69"/>
        <v>8.0999999999999996E-3</v>
      </c>
      <c r="L441" s="1">
        <f t="shared" si="62"/>
        <v>169312.06119402417</v>
      </c>
      <c r="M441" s="1">
        <f t="shared" si="63"/>
        <v>1360.4083877309749</v>
      </c>
      <c r="N441" s="4">
        <v>44697</v>
      </c>
      <c r="O441" s="5">
        <f t="shared" si="67"/>
        <v>680.20419386548747</v>
      </c>
      <c r="P441" s="2"/>
    </row>
    <row r="442" spans="1:16" x14ac:dyDescent="0.25">
      <c r="A442" s="1">
        <f t="shared" si="64"/>
        <v>413467.00203443639</v>
      </c>
      <c r="B442" s="2">
        <f t="shared" si="68"/>
        <v>9.5999999999999992E-3</v>
      </c>
      <c r="C442" s="1">
        <f t="shared" si="60"/>
        <v>417436.28525396698</v>
      </c>
      <c r="D442" s="1">
        <f t="shared" si="61"/>
        <v>3969.2832195305964</v>
      </c>
      <c r="E442" s="4">
        <v>44698</v>
      </c>
      <c r="G442" s="5">
        <f t="shared" si="65"/>
        <v>1984.6416097652982</v>
      </c>
      <c r="H442" s="2"/>
      <c r="I442" s="1"/>
      <c r="J442" s="1">
        <f t="shared" si="66"/>
        <v>169312.06119402417</v>
      </c>
      <c r="K442" s="2">
        <f t="shared" si="69"/>
        <v>8.0999999999999996E-3</v>
      </c>
      <c r="L442" s="1">
        <f t="shared" si="62"/>
        <v>170683.48888969576</v>
      </c>
      <c r="M442" s="1">
        <f t="shared" si="63"/>
        <v>1371.4276956715912</v>
      </c>
      <c r="N442" s="4">
        <v>44698</v>
      </c>
      <c r="O442" s="5">
        <f t="shared" si="67"/>
        <v>685.7138478357956</v>
      </c>
      <c r="P442" s="2"/>
    </row>
    <row r="443" spans="1:16" x14ac:dyDescent="0.25">
      <c r="A443" s="1">
        <f t="shared" si="64"/>
        <v>417436.28525396698</v>
      </c>
      <c r="B443" s="2">
        <f t="shared" si="68"/>
        <v>9.5999999999999992E-3</v>
      </c>
      <c r="C443" s="1">
        <f t="shared" si="60"/>
        <v>421443.6735924051</v>
      </c>
      <c r="D443" s="1">
        <f t="shared" si="61"/>
        <v>4007.3883384381188</v>
      </c>
      <c r="E443" s="4">
        <v>44699</v>
      </c>
      <c r="G443" s="5">
        <f t="shared" si="65"/>
        <v>2003.6941692190594</v>
      </c>
      <c r="H443" s="2"/>
      <c r="I443" s="1"/>
      <c r="J443" s="1">
        <f t="shared" si="66"/>
        <v>170683.48888969576</v>
      </c>
      <c r="K443" s="2">
        <f t="shared" si="69"/>
        <v>8.0999999999999996E-3</v>
      </c>
      <c r="L443" s="1">
        <f t="shared" si="62"/>
        <v>172066.0251497023</v>
      </c>
      <c r="M443" s="1">
        <f t="shared" si="63"/>
        <v>1382.5362600065419</v>
      </c>
      <c r="N443" s="4">
        <v>44699</v>
      </c>
      <c r="O443" s="5">
        <f t="shared" si="67"/>
        <v>691.26813000327093</v>
      </c>
      <c r="P443" s="2"/>
    </row>
    <row r="444" spans="1:16" x14ac:dyDescent="0.25">
      <c r="A444" s="1">
        <f t="shared" si="64"/>
        <v>421443.6735924051</v>
      </c>
      <c r="B444" s="2">
        <f t="shared" si="68"/>
        <v>9.5999999999999992E-3</v>
      </c>
      <c r="C444" s="1">
        <f t="shared" si="60"/>
        <v>425489.53285889223</v>
      </c>
      <c r="D444" s="1">
        <f t="shared" si="61"/>
        <v>4045.8592664871248</v>
      </c>
      <c r="E444" s="4">
        <v>44700</v>
      </c>
      <c r="G444" s="5">
        <f t="shared" si="65"/>
        <v>2022.9296332435624</v>
      </c>
      <c r="H444" s="2"/>
      <c r="I444" s="1"/>
      <c r="J444" s="1">
        <f t="shared" si="66"/>
        <v>172066.0251497023</v>
      </c>
      <c r="K444" s="2">
        <f t="shared" si="69"/>
        <v>8.0999999999999996E-3</v>
      </c>
      <c r="L444" s="1">
        <f t="shared" si="62"/>
        <v>173459.75995341488</v>
      </c>
      <c r="M444" s="1">
        <f t="shared" si="63"/>
        <v>1393.7348037125776</v>
      </c>
      <c r="N444" s="4">
        <v>44700</v>
      </c>
      <c r="O444" s="5">
        <f t="shared" si="67"/>
        <v>696.86740185628878</v>
      </c>
      <c r="P444" s="2"/>
    </row>
    <row r="445" spans="1:16" x14ac:dyDescent="0.25">
      <c r="A445" s="1">
        <f t="shared" si="64"/>
        <v>425489.53285889223</v>
      </c>
      <c r="B445" s="2">
        <f t="shared" si="68"/>
        <v>9.5999999999999992E-3</v>
      </c>
      <c r="C445" s="1">
        <f t="shared" si="60"/>
        <v>429574.23237433762</v>
      </c>
      <c r="D445" s="1">
        <f t="shared" si="61"/>
        <v>4084.6995154453907</v>
      </c>
      <c r="E445" s="4">
        <v>44701</v>
      </c>
      <c r="G445" s="5">
        <f t="shared" si="65"/>
        <v>2042.3497577226954</v>
      </c>
      <c r="H445" s="2"/>
      <c r="I445" s="1"/>
      <c r="J445" s="1">
        <f t="shared" si="66"/>
        <v>173459.75995341488</v>
      </c>
      <c r="K445" s="2">
        <f t="shared" si="69"/>
        <v>8.0999999999999996E-3</v>
      </c>
      <c r="L445" s="1">
        <f t="shared" si="62"/>
        <v>174864.78400903754</v>
      </c>
      <c r="M445" s="1">
        <f t="shared" si="63"/>
        <v>1405.0240556226636</v>
      </c>
      <c r="N445" s="4">
        <v>44701</v>
      </c>
      <c r="O445" s="5">
        <f t="shared" si="67"/>
        <v>702.51202781133179</v>
      </c>
      <c r="P445" s="2"/>
    </row>
    <row r="446" spans="1:16" x14ac:dyDescent="0.25">
      <c r="A446" s="1">
        <f t="shared" si="64"/>
        <v>429574.23237433762</v>
      </c>
      <c r="B446" s="2">
        <f t="shared" si="68"/>
        <v>9.5999999999999992E-3</v>
      </c>
      <c r="C446" s="1">
        <f t="shared" si="60"/>
        <v>433698.14500513126</v>
      </c>
      <c r="D446" s="1">
        <f t="shared" si="61"/>
        <v>4123.9126307936385</v>
      </c>
      <c r="E446" s="4">
        <v>44702</v>
      </c>
      <c r="G446" s="5">
        <f t="shared" si="65"/>
        <v>2061.9563153968193</v>
      </c>
      <c r="H446" s="2"/>
      <c r="I446" s="1"/>
      <c r="J446" s="1">
        <f t="shared" si="66"/>
        <v>174864.78400903754</v>
      </c>
      <c r="K446" s="2">
        <f t="shared" si="69"/>
        <v>8.0999999999999996E-3</v>
      </c>
      <c r="L446" s="1">
        <f t="shared" si="62"/>
        <v>176281.18875951075</v>
      </c>
      <c r="M446" s="1">
        <f t="shared" si="63"/>
        <v>1416.4047504732152</v>
      </c>
      <c r="N446" s="4">
        <v>44702</v>
      </c>
      <c r="O446" s="5">
        <f t="shared" si="67"/>
        <v>708.20237523660762</v>
      </c>
      <c r="P446" s="2"/>
    </row>
    <row r="447" spans="1:16" x14ac:dyDescent="0.25">
      <c r="A447" s="1">
        <f t="shared" si="64"/>
        <v>433698.14500513126</v>
      </c>
      <c r="B447" s="2">
        <f t="shared" si="68"/>
        <v>9.5999999999999992E-3</v>
      </c>
      <c r="C447" s="1">
        <f t="shared" si="60"/>
        <v>437861.64719718054</v>
      </c>
      <c r="D447" s="1">
        <f t="shared" si="61"/>
        <v>4163.5021920492873</v>
      </c>
      <c r="E447" s="4">
        <v>44703</v>
      </c>
      <c r="G447" s="5">
        <f t="shared" si="65"/>
        <v>2081.7510960246436</v>
      </c>
      <c r="H447" s="2"/>
      <c r="I447" s="1"/>
      <c r="J447" s="1">
        <f t="shared" si="66"/>
        <v>176281.18875951075</v>
      </c>
      <c r="K447" s="2">
        <f t="shared" si="69"/>
        <v>8.0999999999999996E-3</v>
      </c>
      <c r="L447" s="1">
        <f t="shared" si="62"/>
        <v>177709.06638846279</v>
      </c>
      <c r="M447" s="1">
        <f t="shared" si="63"/>
        <v>1427.877628952032</v>
      </c>
      <c r="N447" s="4">
        <v>44703</v>
      </c>
      <c r="O447" s="5">
        <f t="shared" si="67"/>
        <v>713.93881447601598</v>
      </c>
      <c r="P447" s="2"/>
    </row>
    <row r="448" spans="1:16" x14ac:dyDescent="0.25">
      <c r="A448" s="1">
        <f t="shared" si="64"/>
        <v>437861.64719718054</v>
      </c>
      <c r="B448" s="2">
        <f t="shared" si="68"/>
        <v>9.5999999999999992E-3</v>
      </c>
      <c r="C448" s="1">
        <f t="shared" si="60"/>
        <v>442065.11901027348</v>
      </c>
      <c r="D448" s="1">
        <f t="shared" si="61"/>
        <v>4203.4718130929396</v>
      </c>
      <c r="E448" s="4">
        <v>44704</v>
      </c>
      <c r="G448" s="5">
        <f t="shared" si="65"/>
        <v>2101.7359065464698</v>
      </c>
      <c r="H448" s="2"/>
      <c r="I448" s="1"/>
      <c r="J448" s="1">
        <f t="shared" si="66"/>
        <v>177709.06638846279</v>
      </c>
      <c r="K448" s="2">
        <f t="shared" si="69"/>
        <v>8.0999999999999996E-3</v>
      </c>
      <c r="L448" s="1">
        <f t="shared" si="62"/>
        <v>179148.50982620934</v>
      </c>
      <c r="M448" s="1">
        <f t="shared" si="63"/>
        <v>1439.4434377465514</v>
      </c>
      <c r="N448" s="4">
        <v>44704</v>
      </c>
      <c r="O448" s="5">
        <f t="shared" si="67"/>
        <v>719.72171887327568</v>
      </c>
      <c r="P448" s="2"/>
    </row>
    <row r="449" spans="1:16" x14ac:dyDescent="0.25">
      <c r="A449" s="1">
        <f t="shared" si="64"/>
        <v>442065.11901027348</v>
      </c>
      <c r="B449" s="2">
        <f t="shared" si="68"/>
        <v>9.5999999999999992E-3</v>
      </c>
      <c r="C449" s="1">
        <f t="shared" ref="C449:C512" si="70">(A449*(1+B449))</f>
        <v>446308.94415277214</v>
      </c>
      <c r="D449" s="1">
        <f t="shared" ref="D449:D512" si="71">C449-A449</f>
        <v>4243.825142498652</v>
      </c>
      <c r="E449" s="4">
        <v>44705</v>
      </c>
      <c r="G449" s="5">
        <f t="shared" si="65"/>
        <v>2121.912571249326</v>
      </c>
      <c r="H449" s="2"/>
      <c r="I449" s="1"/>
      <c r="J449" s="1">
        <f t="shared" si="66"/>
        <v>179148.50982620934</v>
      </c>
      <c r="K449" s="2">
        <f t="shared" si="69"/>
        <v>8.0999999999999996E-3</v>
      </c>
      <c r="L449" s="1">
        <f t="shared" ref="L449:L512" si="72">(J449*(1+K449))</f>
        <v>180599.61275580165</v>
      </c>
      <c r="M449" s="1">
        <f t="shared" ref="M449:M512" si="73">L449-J449</f>
        <v>1451.1029295923072</v>
      </c>
      <c r="N449" s="4">
        <v>44705</v>
      </c>
      <c r="O449" s="5">
        <f t="shared" si="67"/>
        <v>725.5514647961536</v>
      </c>
      <c r="P449" s="2"/>
    </row>
    <row r="450" spans="1:16" x14ac:dyDescent="0.25">
      <c r="A450" s="1">
        <f t="shared" ref="A450:A513" si="74">C449</f>
        <v>446308.94415277214</v>
      </c>
      <c r="B450" s="2">
        <f t="shared" si="68"/>
        <v>9.5999999999999992E-3</v>
      </c>
      <c r="C450" s="1">
        <f t="shared" si="70"/>
        <v>450593.51001663879</v>
      </c>
      <c r="D450" s="1">
        <f t="shared" si="71"/>
        <v>4284.56586386665</v>
      </c>
      <c r="E450" s="4">
        <v>44706</v>
      </c>
      <c r="G450" s="5">
        <f t="shared" ref="G450:G513" si="75">D450/2</f>
        <v>2142.282931933325</v>
      </c>
      <c r="H450" s="2"/>
      <c r="I450" s="1"/>
      <c r="J450" s="1">
        <f t="shared" ref="J450:J513" si="76">L449</f>
        <v>180599.61275580165</v>
      </c>
      <c r="K450" s="2">
        <f t="shared" si="69"/>
        <v>8.0999999999999996E-3</v>
      </c>
      <c r="L450" s="1">
        <f t="shared" si="72"/>
        <v>182062.46961912364</v>
      </c>
      <c r="M450" s="1">
        <f t="shared" si="73"/>
        <v>1462.8568633219984</v>
      </c>
      <c r="N450" s="4">
        <v>44706</v>
      </c>
      <c r="O450" s="5">
        <f t="shared" ref="O450:O513" si="77">M450/2</f>
        <v>731.42843166099919</v>
      </c>
      <c r="P450" s="2"/>
    </row>
    <row r="451" spans="1:16" x14ac:dyDescent="0.25">
      <c r="A451" s="1">
        <f t="shared" si="74"/>
        <v>450593.51001663879</v>
      </c>
      <c r="B451" s="2">
        <f t="shared" ref="B451:B514" si="78">B450</f>
        <v>9.5999999999999992E-3</v>
      </c>
      <c r="C451" s="1">
        <f t="shared" si="70"/>
        <v>454919.20771279855</v>
      </c>
      <c r="D451" s="1">
        <f t="shared" si="71"/>
        <v>4325.6976961597684</v>
      </c>
      <c r="E451" s="4">
        <v>44707</v>
      </c>
      <c r="G451" s="5">
        <f t="shared" si="75"/>
        <v>2162.8488480798842</v>
      </c>
      <c r="H451" s="2"/>
      <c r="I451" s="1"/>
      <c r="J451" s="1">
        <f t="shared" si="76"/>
        <v>182062.46961912364</v>
      </c>
      <c r="K451" s="2">
        <f t="shared" ref="K451:K514" si="79">K450</f>
        <v>8.0999999999999996E-3</v>
      </c>
      <c r="L451" s="1">
        <f t="shared" si="72"/>
        <v>183537.17562303855</v>
      </c>
      <c r="M451" s="1">
        <f t="shared" si="73"/>
        <v>1474.7060039149073</v>
      </c>
      <c r="N451" s="4">
        <v>44707</v>
      </c>
      <c r="O451" s="5">
        <f t="shared" si="77"/>
        <v>737.35300195745367</v>
      </c>
      <c r="P451" s="2"/>
    </row>
    <row r="452" spans="1:16" x14ac:dyDescent="0.25">
      <c r="A452" s="1">
        <f t="shared" si="74"/>
        <v>454919.20771279855</v>
      </c>
      <c r="B452" s="2">
        <f t="shared" si="78"/>
        <v>9.5999999999999992E-3</v>
      </c>
      <c r="C452" s="1">
        <f t="shared" si="70"/>
        <v>459286.43210684147</v>
      </c>
      <c r="D452" s="1">
        <f t="shared" si="71"/>
        <v>4367.224394042918</v>
      </c>
      <c r="E452" s="4">
        <v>44708</v>
      </c>
      <c r="G452" s="5">
        <f t="shared" si="75"/>
        <v>2183.612197021459</v>
      </c>
      <c r="H452" s="5">
        <f>SUM(G57:G452)</f>
        <v>224420.28578103302</v>
      </c>
      <c r="I452" s="1">
        <f>SUM(G422:G452)</f>
        <v>58868.32323250288</v>
      </c>
      <c r="J452" s="1">
        <f t="shared" si="76"/>
        <v>183537.17562303855</v>
      </c>
      <c r="K452" s="2">
        <f t="shared" si="79"/>
        <v>8.0999999999999996E-3</v>
      </c>
      <c r="L452" s="1">
        <f t="shared" si="72"/>
        <v>185023.82674558516</v>
      </c>
      <c r="M452" s="1">
        <f t="shared" si="73"/>
        <v>1486.6511225466093</v>
      </c>
      <c r="N452" s="4">
        <v>44708</v>
      </c>
      <c r="O452" s="5">
        <f t="shared" si="77"/>
        <v>743.32556127330463</v>
      </c>
      <c r="P452" s="5"/>
    </row>
    <row r="453" spans="1:16" x14ac:dyDescent="0.25">
      <c r="A453" s="1">
        <f t="shared" si="74"/>
        <v>459286.43210684147</v>
      </c>
      <c r="B453" s="2">
        <f t="shared" si="78"/>
        <v>9.5999999999999992E-3</v>
      </c>
      <c r="C453" s="1">
        <f t="shared" si="70"/>
        <v>463695.58185506717</v>
      </c>
      <c r="D453" s="1">
        <f t="shared" si="71"/>
        <v>4409.1497482256964</v>
      </c>
      <c r="E453" s="4">
        <v>44709</v>
      </c>
      <c r="G453" s="5">
        <f t="shared" si="75"/>
        <v>2204.5748741128482</v>
      </c>
      <c r="H453" s="2"/>
      <c r="I453" s="1"/>
      <c r="J453" s="1">
        <f t="shared" si="76"/>
        <v>185023.82674558516</v>
      </c>
      <c r="K453" s="2">
        <f t="shared" si="79"/>
        <v>8.0999999999999996E-3</v>
      </c>
      <c r="L453" s="1">
        <f t="shared" si="72"/>
        <v>186522.51974222439</v>
      </c>
      <c r="M453" s="1">
        <f t="shared" si="73"/>
        <v>1498.6929966392345</v>
      </c>
      <c r="N453" s="4">
        <v>44709</v>
      </c>
      <c r="O453" s="5">
        <f t="shared" si="77"/>
        <v>749.34649831961724</v>
      </c>
      <c r="P453" s="2"/>
    </row>
    <row r="454" spans="1:16" x14ac:dyDescent="0.25">
      <c r="A454" s="1">
        <f t="shared" si="74"/>
        <v>463695.58185506717</v>
      </c>
      <c r="B454" s="2">
        <f t="shared" si="78"/>
        <v>9.5999999999999992E-3</v>
      </c>
      <c r="C454" s="1">
        <f t="shared" si="70"/>
        <v>468147.05944087583</v>
      </c>
      <c r="D454" s="1">
        <f t="shared" si="71"/>
        <v>4451.477585808665</v>
      </c>
      <c r="E454" s="4">
        <v>44710</v>
      </c>
      <c r="G454" s="5">
        <f t="shared" si="75"/>
        <v>2225.7387929043325</v>
      </c>
      <c r="H454" s="2"/>
      <c r="I454" s="1"/>
      <c r="J454" s="1">
        <f t="shared" si="76"/>
        <v>186522.51974222439</v>
      </c>
      <c r="K454" s="2">
        <f t="shared" si="79"/>
        <v>8.0999999999999996E-3</v>
      </c>
      <c r="L454" s="1">
        <f t="shared" si="72"/>
        <v>188033.35215213642</v>
      </c>
      <c r="M454" s="1">
        <f t="shared" si="73"/>
        <v>1510.8324099120218</v>
      </c>
      <c r="N454" s="4">
        <v>44710</v>
      </c>
      <c r="O454" s="5">
        <f t="shared" si="77"/>
        <v>755.41620495601092</v>
      </c>
      <c r="P454" s="2"/>
    </row>
    <row r="455" spans="1:16" x14ac:dyDescent="0.25">
      <c r="A455" s="1">
        <f t="shared" si="74"/>
        <v>468147.05944087583</v>
      </c>
      <c r="B455" s="2">
        <f t="shared" si="78"/>
        <v>9.5999999999999992E-3</v>
      </c>
      <c r="C455" s="1">
        <f t="shared" si="70"/>
        <v>472641.27121150825</v>
      </c>
      <c r="D455" s="1">
        <f t="shared" si="71"/>
        <v>4494.2117706324207</v>
      </c>
      <c r="E455" s="4">
        <v>44711</v>
      </c>
      <c r="G455" s="5">
        <f t="shared" si="75"/>
        <v>2247.1058853162103</v>
      </c>
      <c r="H455" s="2"/>
      <c r="I455" s="1"/>
      <c r="J455" s="1">
        <f t="shared" si="76"/>
        <v>188033.35215213642</v>
      </c>
      <c r="K455" s="2">
        <f t="shared" si="79"/>
        <v>8.0999999999999996E-3</v>
      </c>
      <c r="L455" s="1">
        <f t="shared" si="72"/>
        <v>189556.42230456872</v>
      </c>
      <c r="M455" s="1">
        <f t="shared" si="73"/>
        <v>1523.0701524323085</v>
      </c>
      <c r="N455" s="4">
        <v>44711</v>
      </c>
      <c r="O455" s="5">
        <f t="shared" si="77"/>
        <v>761.53507621615427</v>
      </c>
      <c r="P455" s="2"/>
    </row>
    <row r="456" spans="1:16" x14ac:dyDescent="0.25">
      <c r="A456" s="1">
        <f t="shared" si="74"/>
        <v>472641.27121150825</v>
      </c>
      <c r="B456" s="2">
        <f t="shared" si="78"/>
        <v>9.5999999999999992E-3</v>
      </c>
      <c r="C456" s="1">
        <f t="shared" si="70"/>
        <v>477178.62741513876</v>
      </c>
      <c r="D456" s="1">
        <f t="shared" si="71"/>
        <v>4537.3562036305084</v>
      </c>
      <c r="E456" s="4">
        <v>44712</v>
      </c>
      <c r="G456" s="5">
        <f t="shared" si="75"/>
        <v>2268.6781018152542</v>
      </c>
      <c r="H456" s="2"/>
      <c r="I456" s="1"/>
      <c r="J456" s="1">
        <f t="shared" si="76"/>
        <v>189556.42230456872</v>
      </c>
      <c r="K456" s="2">
        <f t="shared" si="79"/>
        <v>8.0999999999999996E-3</v>
      </c>
      <c r="L456" s="1">
        <f t="shared" si="72"/>
        <v>191091.82932523574</v>
      </c>
      <c r="M456" s="1">
        <f t="shared" si="73"/>
        <v>1535.4070206670149</v>
      </c>
      <c r="N456" s="4">
        <v>44712</v>
      </c>
      <c r="O456" s="5">
        <f t="shared" si="77"/>
        <v>767.70351033350744</v>
      </c>
      <c r="P456" s="2"/>
    </row>
    <row r="457" spans="1:16" x14ac:dyDescent="0.25">
      <c r="A457" s="1">
        <f t="shared" si="74"/>
        <v>477178.62741513876</v>
      </c>
      <c r="B457" s="2">
        <f t="shared" si="78"/>
        <v>9.5999999999999992E-3</v>
      </c>
      <c r="C457" s="1">
        <f t="shared" si="70"/>
        <v>481759.54223832412</v>
      </c>
      <c r="D457" s="1">
        <f t="shared" si="71"/>
        <v>4580.9148231853615</v>
      </c>
      <c r="E457" s="4">
        <v>44713</v>
      </c>
      <c r="G457" s="5">
        <f t="shared" si="75"/>
        <v>2290.4574115926807</v>
      </c>
      <c r="H457" s="2"/>
      <c r="I457" s="1"/>
      <c r="J457" s="1">
        <f t="shared" si="76"/>
        <v>191091.82932523574</v>
      </c>
      <c r="K457" s="2">
        <f t="shared" si="79"/>
        <v>8.0999999999999996E-3</v>
      </c>
      <c r="L457" s="1">
        <f t="shared" si="72"/>
        <v>192639.67314277016</v>
      </c>
      <c r="M457" s="1">
        <f t="shared" si="73"/>
        <v>1547.8438175344199</v>
      </c>
      <c r="N457" s="4">
        <v>44713</v>
      </c>
      <c r="O457" s="5">
        <f t="shared" si="77"/>
        <v>773.92190876720997</v>
      </c>
      <c r="P457" s="2"/>
    </row>
    <row r="458" spans="1:16" x14ac:dyDescent="0.25">
      <c r="A458" s="1">
        <f t="shared" si="74"/>
        <v>481759.54223832412</v>
      </c>
      <c r="B458" s="2">
        <f t="shared" si="78"/>
        <v>9.5999999999999992E-3</v>
      </c>
      <c r="C458" s="1">
        <f t="shared" si="70"/>
        <v>486384.43384381203</v>
      </c>
      <c r="D458" s="1">
        <f t="shared" si="71"/>
        <v>4624.8916054879082</v>
      </c>
      <c r="E458" s="4">
        <v>44714</v>
      </c>
      <c r="G458" s="5">
        <f t="shared" si="75"/>
        <v>2312.4458027439541</v>
      </c>
      <c r="H458" s="2"/>
      <c r="I458" s="1"/>
      <c r="J458" s="1">
        <f t="shared" si="76"/>
        <v>192639.67314277016</v>
      </c>
      <c r="K458" s="2">
        <f t="shared" si="79"/>
        <v>8.0999999999999996E-3</v>
      </c>
      <c r="L458" s="1">
        <f t="shared" si="72"/>
        <v>194200.05449522659</v>
      </c>
      <c r="M458" s="1">
        <f t="shared" si="73"/>
        <v>1560.3813524564321</v>
      </c>
      <c r="N458" s="4">
        <v>44714</v>
      </c>
      <c r="O458" s="5">
        <f t="shared" si="77"/>
        <v>780.19067622821603</v>
      </c>
      <c r="P458" s="2"/>
    </row>
    <row r="459" spans="1:16" x14ac:dyDescent="0.25">
      <c r="A459" s="1">
        <f t="shared" si="74"/>
        <v>486384.43384381203</v>
      </c>
      <c r="B459" s="2">
        <f t="shared" si="78"/>
        <v>9.5999999999999992E-3</v>
      </c>
      <c r="C459" s="1">
        <f t="shared" si="70"/>
        <v>491053.72440871265</v>
      </c>
      <c r="D459" s="1">
        <f t="shared" si="71"/>
        <v>4669.2905649006134</v>
      </c>
      <c r="E459" s="4">
        <v>44715</v>
      </c>
      <c r="G459" s="5">
        <f t="shared" si="75"/>
        <v>2334.6452824503067</v>
      </c>
      <c r="H459" s="2"/>
      <c r="I459" s="1"/>
      <c r="J459" s="1">
        <f t="shared" si="76"/>
        <v>194200.05449522659</v>
      </c>
      <c r="K459" s="2">
        <f t="shared" si="79"/>
        <v>8.0999999999999996E-3</v>
      </c>
      <c r="L459" s="1">
        <f t="shared" si="72"/>
        <v>195773.07493663792</v>
      </c>
      <c r="M459" s="1">
        <f t="shared" si="73"/>
        <v>1573.020441411325</v>
      </c>
      <c r="N459" s="4">
        <v>44715</v>
      </c>
      <c r="O459" s="5">
        <f t="shared" si="77"/>
        <v>786.5102207056625</v>
      </c>
      <c r="P459" s="2"/>
    </row>
    <row r="460" spans="1:16" x14ac:dyDescent="0.25">
      <c r="A460" s="1">
        <f t="shared" si="74"/>
        <v>491053.72440871265</v>
      </c>
      <c r="B460" s="2">
        <f t="shared" si="78"/>
        <v>9.5999999999999992E-3</v>
      </c>
      <c r="C460" s="1">
        <f t="shared" si="70"/>
        <v>495767.84016303631</v>
      </c>
      <c r="D460" s="1">
        <f t="shared" si="71"/>
        <v>4714.1157543236623</v>
      </c>
      <c r="E460" s="4">
        <v>44716</v>
      </c>
      <c r="G460" s="5">
        <f t="shared" si="75"/>
        <v>2357.0578771618311</v>
      </c>
      <c r="H460" s="2"/>
      <c r="I460" s="1"/>
      <c r="J460" s="1">
        <f t="shared" si="76"/>
        <v>195773.07493663792</v>
      </c>
      <c r="K460" s="2">
        <f t="shared" si="79"/>
        <v>8.0999999999999996E-3</v>
      </c>
      <c r="L460" s="1">
        <f t="shared" si="72"/>
        <v>197358.83684362468</v>
      </c>
      <c r="M460" s="1">
        <f t="shared" si="73"/>
        <v>1585.7619069867651</v>
      </c>
      <c r="N460" s="4">
        <v>44716</v>
      </c>
      <c r="O460" s="5">
        <f t="shared" si="77"/>
        <v>792.88095349338255</v>
      </c>
      <c r="P460" s="2"/>
    </row>
    <row r="461" spans="1:16" x14ac:dyDescent="0.25">
      <c r="A461" s="1">
        <f t="shared" si="74"/>
        <v>495767.84016303631</v>
      </c>
      <c r="B461" s="2">
        <f t="shared" si="78"/>
        <v>9.5999999999999992E-3</v>
      </c>
      <c r="C461" s="1">
        <f t="shared" si="70"/>
        <v>500527.21142860147</v>
      </c>
      <c r="D461" s="1">
        <f t="shared" si="71"/>
        <v>4759.3712655651616</v>
      </c>
      <c r="E461" s="4">
        <v>44717</v>
      </c>
      <c r="G461" s="5">
        <f t="shared" si="75"/>
        <v>2379.6856327825808</v>
      </c>
      <c r="H461" s="2"/>
      <c r="I461" s="1"/>
      <c r="J461" s="1">
        <f t="shared" si="76"/>
        <v>197358.83684362468</v>
      </c>
      <c r="K461" s="2">
        <f t="shared" si="79"/>
        <v>8.0999999999999996E-3</v>
      </c>
      <c r="L461" s="1">
        <f t="shared" si="72"/>
        <v>198957.44342205804</v>
      </c>
      <c r="M461" s="1">
        <f t="shared" si="73"/>
        <v>1598.6065784333623</v>
      </c>
      <c r="N461" s="4">
        <v>44717</v>
      </c>
      <c r="O461" s="5">
        <f t="shared" si="77"/>
        <v>799.30328921668115</v>
      </c>
      <c r="P461" s="2"/>
    </row>
    <row r="462" spans="1:16" x14ac:dyDescent="0.25">
      <c r="A462" s="1">
        <f t="shared" si="74"/>
        <v>500527.21142860147</v>
      </c>
      <c r="B462" s="2">
        <f t="shared" si="78"/>
        <v>9.5999999999999992E-3</v>
      </c>
      <c r="C462" s="1">
        <f t="shared" si="70"/>
        <v>505332.27265831607</v>
      </c>
      <c r="D462" s="1">
        <f t="shared" si="71"/>
        <v>4805.0612297145999</v>
      </c>
      <c r="E462" s="4">
        <v>44718</v>
      </c>
      <c r="G462" s="5">
        <f t="shared" si="75"/>
        <v>2402.5306148573</v>
      </c>
      <c r="H462" s="2"/>
      <c r="I462" s="1"/>
      <c r="J462" s="1">
        <f t="shared" si="76"/>
        <v>198957.44342205804</v>
      </c>
      <c r="K462" s="2">
        <f t="shared" si="79"/>
        <v>8.0999999999999996E-3</v>
      </c>
      <c r="L462" s="1">
        <f t="shared" si="72"/>
        <v>200568.9987137767</v>
      </c>
      <c r="M462" s="1">
        <f t="shared" si="73"/>
        <v>1611.5552917186578</v>
      </c>
      <c r="N462" s="4">
        <v>44718</v>
      </c>
      <c r="O462" s="5">
        <f t="shared" si="77"/>
        <v>805.77764585932891</v>
      </c>
      <c r="P462" s="2"/>
    </row>
    <row r="463" spans="1:16" x14ac:dyDescent="0.25">
      <c r="A463" s="1">
        <f t="shared" si="74"/>
        <v>505332.27265831607</v>
      </c>
      <c r="B463" s="2">
        <f t="shared" si="78"/>
        <v>9.5999999999999992E-3</v>
      </c>
      <c r="C463" s="1">
        <f t="shared" si="70"/>
        <v>510183.46247583593</v>
      </c>
      <c r="D463" s="1">
        <f t="shared" si="71"/>
        <v>4851.1898175198585</v>
      </c>
      <c r="E463" s="4">
        <v>44719</v>
      </c>
      <c r="G463" s="5">
        <f t="shared" si="75"/>
        <v>2425.5949087599292</v>
      </c>
      <c r="H463" s="2"/>
      <c r="I463" s="1"/>
      <c r="J463" s="1">
        <f t="shared" si="76"/>
        <v>200568.9987137767</v>
      </c>
      <c r="K463" s="2">
        <f t="shared" si="79"/>
        <v>8.0999999999999996E-3</v>
      </c>
      <c r="L463" s="1">
        <f t="shared" si="72"/>
        <v>202193.60760335828</v>
      </c>
      <c r="M463" s="1">
        <f t="shared" si="73"/>
        <v>1624.6088895815774</v>
      </c>
      <c r="N463" s="4">
        <v>44719</v>
      </c>
      <c r="O463" s="5">
        <f t="shared" si="77"/>
        <v>812.30444479078869</v>
      </c>
      <c r="P463" s="2"/>
    </row>
    <row r="464" spans="1:16" x14ac:dyDescent="0.25">
      <c r="A464" s="1">
        <f t="shared" si="74"/>
        <v>510183.46247583593</v>
      </c>
      <c r="B464" s="2">
        <f t="shared" si="78"/>
        <v>9.5999999999999992E-3</v>
      </c>
      <c r="C464" s="1">
        <f t="shared" si="70"/>
        <v>515081.22371560399</v>
      </c>
      <c r="D464" s="1">
        <f t="shared" si="71"/>
        <v>4897.7612397680641</v>
      </c>
      <c r="E464" s="4">
        <v>44720</v>
      </c>
      <c r="G464" s="5">
        <f t="shared" si="75"/>
        <v>2448.8806198840321</v>
      </c>
      <c r="H464" s="2"/>
      <c r="I464" s="1"/>
      <c r="J464" s="1">
        <f t="shared" si="76"/>
        <v>202193.60760335828</v>
      </c>
      <c r="K464" s="2">
        <f t="shared" si="79"/>
        <v>8.0999999999999996E-3</v>
      </c>
      <c r="L464" s="1">
        <f t="shared" si="72"/>
        <v>203831.37582494548</v>
      </c>
      <c r="M464" s="1">
        <f t="shared" si="73"/>
        <v>1637.7682215872046</v>
      </c>
      <c r="N464" s="4">
        <v>44720</v>
      </c>
      <c r="O464" s="5">
        <f t="shared" si="77"/>
        <v>818.8841107936023</v>
      </c>
      <c r="P464" s="2"/>
    </row>
    <row r="465" spans="1:16" x14ac:dyDescent="0.25">
      <c r="A465" s="1">
        <f t="shared" si="74"/>
        <v>515081.22371560399</v>
      </c>
      <c r="B465" s="2">
        <f t="shared" si="78"/>
        <v>9.5999999999999992E-3</v>
      </c>
      <c r="C465" s="1">
        <f t="shared" si="70"/>
        <v>520026.00346327381</v>
      </c>
      <c r="D465" s="1">
        <f t="shared" si="71"/>
        <v>4944.7797476698179</v>
      </c>
      <c r="E465" s="4">
        <v>44721</v>
      </c>
      <c r="G465" s="5">
        <f t="shared" si="75"/>
        <v>2472.3898738349089</v>
      </c>
      <c r="H465" s="2"/>
      <c r="I465" s="1"/>
      <c r="J465" s="1">
        <f t="shared" si="76"/>
        <v>203831.37582494548</v>
      </c>
      <c r="K465" s="2">
        <f t="shared" si="79"/>
        <v>8.0999999999999996E-3</v>
      </c>
      <c r="L465" s="1">
        <f t="shared" si="72"/>
        <v>205482.40996912753</v>
      </c>
      <c r="M465" s="1">
        <f t="shared" si="73"/>
        <v>1651.0341441820492</v>
      </c>
      <c r="N465" s="4">
        <v>44721</v>
      </c>
      <c r="O465" s="5">
        <f t="shared" si="77"/>
        <v>825.5170720910246</v>
      </c>
      <c r="P465" s="2"/>
    </row>
    <row r="466" spans="1:16" x14ac:dyDescent="0.25">
      <c r="A466" s="1">
        <f t="shared" si="74"/>
        <v>520026.00346327381</v>
      </c>
      <c r="B466" s="2">
        <f t="shared" si="78"/>
        <v>9.5999999999999992E-3</v>
      </c>
      <c r="C466" s="1">
        <f t="shared" si="70"/>
        <v>525018.25309652125</v>
      </c>
      <c r="D466" s="1">
        <f t="shared" si="71"/>
        <v>4992.2496332474402</v>
      </c>
      <c r="E466" s="4">
        <v>44722</v>
      </c>
      <c r="G466" s="5">
        <f t="shared" si="75"/>
        <v>2496.1248166237201</v>
      </c>
      <c r="H466" s="2"/>
      <c r="I466" s="1"/>
      <c r="J466" s="1">
        <f t="shared" si="76"/>
        <v>205482.40996912753</v>
      </c>
      <c r="K466" s="2">
        <f t="shared" si="79"/>
        <v>8.0999999999999996E-3</v>
      </c>
      <c r="L466" s="1">
        <f t="shared" si="72"/>
        <v>207146.81748987746</v>
      </c>
      <c r="M466" s="1">
        <f t="shared" si="73"/>
        <v>1664.4075207499263</v>
      </c>
      <c r="N466" s="4">
        <v>44722</v>
      </c>
      <c r="O466" s="5">
        <f t="shared" si="77"/>
        <v>832.20376037496317</v>
      </c>
      <c r="P466" s="2"/>
    </row>
    <row r="467" spans="1:16" x14ac:dyDescent="0.25">
      <c r="A467" s="1">
        <f t="shared" si="74"/>
        <v>525018.25309652125</v>
      </c>
      <c r="B467" s="2">
        <f t="shared" si="78"/>
        <v>9.5999999999999992E-3</v>
      </c>
      <c r="C467" s="1">
        <f t="shared" si="70"/>
        <v>530058.42832624784</v>
      </c>
      <c r="D467" s="1">
        <f t="shared" si="71"/>
        <v>5040.1752297265921</v>
      </c>
      <c r="E467" s="4">
        <v>44723</v>
      </c>
      <c r="G467" s="5">
        <f t="shared" si="75"/>
        <v>2520.087614863296</v>
      </c>
      <c r="H467" s="2"/>
      <c r="I467" s="1"/>
      <c r="J467" s="1">
        <f t="shared" si="76"/>
        <v>207146.81748987746</v>
      </c>
      <c r="K467" s="2">
        <f t="shared" si="79"/>
        <v>8.0999999999999996E-3</v>
      </c>
      <c r="L467" s="1">
        <f t="shared" si="72"/>
        <v>208824.70671154547</v>
      </c>
      <c r="M467" s="1">
        <f t="shared" si="73"/>
        <v>1677.8892216680106</v>
      </c>
      <c r="N467" s="4">
        <v>44723</v>
      </c>
      <c r="O467" s="5">
        <f t="shared" si="77"/>
        <v>838.94461083400529</v>
      </c>
      <c r="P467" s="2"/>
    </row>
    <row r="468" spans="1:16" x14ac:dyDescent="0.25">
      <c r="A468" s="1">
        <f t="shared" si="74"/>
        <v>530058.42832624784</v>
      </c>
      <c r="B468" s="2">
        <f t="shared" si="78"/>
        <v>9.5999999999999992E-3</v>
      </c>
      <c r="C468" s="1">
        <f t="shared" si="70"/>
        <v>535146.98923817987</v>
      </c>
      <c r="D468" s="1">
        <f t="shared" si="71"/>
        <v>5088.5609119320288</v>
      </c>
      <c r="E468" s="4">
        <v>44724</v>
      </c>
      <c r="G468" s="5">
        <f t="shared" si="75"/>
        <v>2544.2804559660144</v>
      </c>
      <c r="H468" s="2"/>
      <c r="I468" s="1"/>
      <c r="J468" s="1">
        <f t="shared" si="76"/>
        <v>208824.70671154547</v>
      </c>
      <c r="K468" s="2">
        <f t="shared" si="79"/>
        <v>8.0999999999999996E-3</v>
      </c>
      <c r="L468" s="1">
        <f t="shared" si="72"/>
        <v>210516.186835909</v>
      </c>
      <c r="M468" s="1">
        <f t="shared" si="73"/>
        <v>1691.4801243635302</v>
      </c>
      <c r="N468" s="4">
        <v>44724</v>
      </c>
      <c r="O468" s="5">
        <f t="shared" si="77"/>
        <v>845.7400621817651</v>
      </c>
      <c r="P468" s="2"/>
    </row>
    <row r="469" spans="1:16" x14ac:dyDescent="0.25">
      <c r="A469" s="1">
        <f t="shared" si="74"/>
        <v>535146.98923817987</v>
      </c>
      <c r="B469" s="2">
        <f t="shared" si="78"/>
        <v>9.5999999999999992E-3</v>
      </c>
      <c r="C469" s="1">
        <f t="shared" si="70"/>
        <v>540284.40033486637</v>
      </c>
      <c r="D469" s="1">
        <f t="shared" si="71"/>
        <v>5137.4110966864973</v>
      </c>
      <c r="E469" s="4">
        <v>44725</v>
      </c>
      <c r="G469" s="5">
        <f t="shared" si="75"/>
        <v>2568.7055483432487</v>
      </c>
      <c r="H469" s="2"/>
      <c r="I469" s="1"/>
      <c r="J469" s="1">
        <f t="shared" si="76"/>
        <v>210516.186835909</v>
      </c>
      <c r="K469" s="2">
        <f t="shared" si="79"/>
        <v>8.0999999999999996E-3</v>
      </c>
      <c r="L469" s="1">
        <f t="shared" si="72"/>
        <v>212221.36794927987</v>
      </c>
      <c r="M469" s="1">
        <f t="shared" si="73"/>
        <v>1705.1811133708688</v>
      </c>
      <c r="N469" s="4">
        <v>44725</v>
      </c>
      <c r="O469" s="5">
        <f t="shared" si="77"/>
        <v>852.59055668543442</v>
      </c>
      <c r="P469" s="2"/>
    </row>
    <row r="470" spans="1:16" x14ac:dyDescent="0.25">
      <c r="A470" s="1">
        <f t="shared" si="74"/>
        <v>540284.40033486637</v>
      </c>
      <c r="B470" s="2">
        <f t="shared" si="78"/>
        <v>9.5999999999999992E-3</v>
      </c>
      <c r="C470" s="1">
        <f t="shared" si="70"/>
        <v>545471.13057808112</v>
      </c>
      <c r="D470" s="1">
        <f t="shared" si="71"/>
        <v>5186.7302432147553</v>
      </c>
      <c r="E470" s="4">
        <v>44726</v>
      </c>
      <c r="G470" s="5">
        <f t="shared" si="75"/>
        <v>2593.3651216073777</v>
      </c>
      <c r="H470" s="2"/>
      <c r="I470" s="1"/>
      <c r="J470" s="1">
        <f t="shared" si="76"/>
        <v>212221.36794927987</v>
      </c>
      <c r="K470" s="2">
        <f t="shared" si="79"/>
        <v>8.0999999999999996E-3</v>
      </c>
      <c r="L470" s="1">
        <f t="shared" si="72"/>
        <v>213940.36102966903</v>
      </c>
      <c r="M470" s="1">
        <f t="shared" si="73"/>
        <v>1718.9930803891621</v>
      </c>
      <c r="N470" s="4">
        <v>44726</v>
      </c>
      <c r="O470" s="5">
        <f t="shared" si="77"/>
        <v>859.49654019458103</v>
      </c>
      <c r="P470" s="2"/>
    </row>
    <row r="471" spans="1:16" x14ac:dyDescent="0.25">
      <c r="A471" s="1">
        <f t="shared" si="74"/>
        <v>545471.13057808112</v>
      </c>
      <c r="B471" s="2">
        <f t="shared" si="78"/>
        <v>9.5999999999999992E-3</v>
      </c>
      <c r="C471" s="1">
        <f t="shared" si="70"/>
        <v>550707.65343163069</v>
      </c>
      <c r="D471" s="1">
        <f t="shared" si="71"/>
        <v>5236.5228535495698</v>
      </c>
      <c r="E471" s="4">
        <v>44727</v>
      </c>
      <c r="G471" s="5">
        <f t="shared" si="75"/>
        <v>2618.2614267747849</v>
      </c>
      <c r="H471" s="2"/>
      <c r="I471" s="1"/>
      <c r="J471" s="1">
        <f t="shared" si="76"/>
        <v>213940.36102966903</v>
      </c>
      <c r="K471" s="2">
        <f t="shared" si="79"/>
        <v>8.0999999999999996E-3</v>
      </c>
      <c r="L471" s="1">
        <f t="shared" si="72"/>
        <v>215673.27795400936</v>
      </c>
      <c r="M471" s="1">
        <f t="shared" si="73"/>
        <v>1732.9169243403303</v>
      </c>
      <c r="N471" s="4">
        <v>44727</v>
      </c>
      <c r="O471" s="5">
        <f t="shared" si="77"/>
        <v>866.45846217016515</v>
      </c>
      <c r="P471" s="2"/>
    </row>
    <row r="472" spans="1:16" x14ac:dyDescent="0.25">
      <c r="A472" s="1">
        <f t="shared" si="74"/>
        <v>550707.65343163069</v>
      </c>
      <c r="B472" s="2">
        <f t="shared" si="78"/>
        <v>9.5999999999999992E-3</v>
      </c>
      <c r="C472" s="1">
        <f t="shared" si="70"/>
        <v>555994.4469045744</v>
      </c>
      <c r="D472" s="1">
        <f t="shared" si="71"/>
        <v>5286.7934729437111</v>
      </c>
      <c r="E472" s="4">
        <v>44728</v>
      </c>
      <c r="G472" s="5">
        <f t="shared" si="75"/>
        <v>2643.3967364718555</v>
      </c>
      <c r="H472" s="2"/>
      <c r="I472" s="1"/>
      <c r="J472" s="1">
        <f t="shared" si="76"/>
        <v>215673.27795400936</v>
      </c>
      <c r="K472" s="2">
        <f t="shared" si="79"/>
        <v>8.0999999999999996E-3</v>
      </c>
      <c r="L472" s="1">
        <f t="shared" si="72"/>
        <v>217420.23150543682</v>
      </c>
      <c r="M472" s="1">
        <f t="shared" si="73"/>
        <v>1746.9535514274612</v>
      </c>
      <c r="N472" s="4">
        <v>44728</v>
      </c>
      <c r="O472" s="5">
        <f t="shared" si="77"/>
        <v>873.4767757137306</v>
      </c>
      <c r="P472" s="2"/>
    </row>
    <row r="473" spans="1:16" x14ac:dyDescent="0.25">
      <c r="A473" s="1">
        <f t="shared" si="74"/>
        <v>555994.4469045744</v>
      </c>
      <c r="B473" s="2">
        <f t="shared" si="78"/>
        <v>9.5999999999999992E-3</v>
      </c>
      <c r="C473" s="1">
        <f t="shared" si="70"/>
        <v>561331.99359485833</v>
      </c>
      <c r="D473" s="1">
        <f t="shared" si="71"/>
        <v>5337.5466902839253</v>
      </c>
      <c r="E473" s="4">
        <v>44729</v>
      </c>
      <c r="G473" s="5">
        <f t="shared" si="75"/>
        <v>2668.7733451419626</v>
      </c>
      <c r="H473" s="2"/>
      <c r="I473" s="1"/>
      <c r="J473" s="1">
        <f t="shared" si="76"/>
        <v>217420.23150543682</v>
      </c>
      <c r="K473" s="2">
        <f t="shared" si="79"/>
        <v>8.0999999999999996E-3</v>
      </c>
      <c r="L473" s="1">
        <f t="shared" si="72"/>
        <v>219181.33538063086</v>
      </c>
      <c r="M473" s="1">
        <f t="shared" si="73"/>
        <v>1761.1038751940359</v>
      </c>
      <c r="N473" s="4">
        <v>44729</v>
      </c>
      <c r="O473" s="5">
        <f t="shared" si="77"/>
        <v>880.55193759701797</v>
      </c>
      <c r="P473" s="2"/>
    </row>
    <row r="474" spans="1:16" x14ac:dyDescent="0.25">
      <c r="A474" s="1">
        <f t="shared" si="74"/>
        <v>561331.99359485833</v>
      </c>
      <c r="B474" s="2">
        <f t="shared" si="78"/>
        <v>9.5999999999999992E-3</v>
      </c>
      <c r="C474" s="1">
        <f t="shared" si="70"/>
        <v>566720.78073336894</v>
      </c>
      <c r="D474" s="1">
        <f t="shared" si="71"/>
        <v>5388.7871385106118</v>
      </c>
      <c r="E474" s="4">
        <v>44730</v>
      </c>
      <c r="G474" s="5">
        <f t="shared" si="75"/>
        <v>2694.3935692553059</v>
      </c>
      <c r="H474" s="2"/>
      <c r="I474" s="1"/>
      <c r="J474" s="1">
        <f t="shared" si="76"/>
        <v>219181.33538063086</v>
      </c>
      <c r="K474" s="2">
        <f t="shared" si="79"/>
        <v>8.0999999999999996E-3</v>
      </c>
      <c r="L474" s="1">
        <f t="shared" si="72"/>
        <v>220956.70419721396</v>
      </c>
      <c r="M474" s="1">
        <f t="shared" si="73"/>
        <v>1775.3688165830972</v>
      </c>
      <c r="N474" s="4">
        <v>44730</v>
      </c>
      <c r="O474" s="5">
        <f t="shared" si="77"/>
        <v>887.68440829154861</v>
      </c>
      <c r="P474" s="2"/>
    </row>
    <row r="475" spans="1:16" x14ac:dyDescent="0.25">
      <c r="A475" s="1">
        <f t="shared" si="74"/>
        <v>566720.78073336894</v>
      </c>
      <c r="B475" s="2">
        <f t="shared" si="78"/>
        <v>9.5999999999999992E-3</v>
      </c>
      <c r="C475" s="1">
        <f t="shared" si="70"/>
        <v>572161.30022840935</v>
      </c>
      <c r="D475" s="1">
        <f t="shared" si="71"/>
        <v>5440.5194950404111</v>
      </c>
      <c r="E475" s="4">
        <v>44731</v>
      </c>
      <c r="G475" s="5">
        <f t="shared" si="75"/>
        <v>2720.2597475202056</v>
      </c>
      <c r="H475" s="2"/>
      <c r="I475" s="1"/>
      <c r="J475" s="1">
        <f t="shared" si="76"/>
        <v>220956.70419721396</v>
      </c>
      <c r="K475" s="2">
        <f t="shared" si="79"/>
        <v>8.0999999999999996E-3</v>
      </c>
      <c r="L475" s="1">
        <f t="shared" si="72"/>
        <v>222746.45350121139</v>
      </c>
      <c r="M475" s="1">
        <f t="shared" si="73"/>
        <v>1789.7493039974361</v>
      </c>
      <c r="N475" s="4">
        <v>44731</v>
      </c>
      <c r="O475" s="5">
        <f t="shared" si="77"/>
        <v>894.87465199871804</v>
      </c>
      <c r="P475" s="2"/>
    </row>
    <row r="476" spans="1:16" x14ac:dyDescent="0.25">
      <c r="A476" s="1">
        <f t="shared" si="74"/>
        <v>572161.30022840935</v>
      </c>
      <c r="B476" s="2">
        <f t="shared" si="78"/>
        <v>9.5999999999999992E-3</v>
      </c>
      <c r="C476" s="1">
        <f t="shared" si="70"/>
        <v>577654.0487106021</v>
      </c>
      <c r="D476" s="1">
        <f t="shared" si="71"/>
        <v>5492.7484821927501</v>
      </c>
      <c r="E476" s="4">
        <v>44732</v>
      </c>
      <c r="G476" s="5">
        <f t="shared" si="75"/>
        <v>2746.374241096375</v>
      </c>
      <c r="H476" s="2"/>
      <c r="I476" s="1"/>
      <c r="J476" s="1">
        <f t="shared" si="76"/>
        <v>222746.45350121139</v>
      </c>
      <c r="K476" s="2">
        <f t="shared" si="79"/>
        <v>8.0999999999999996E-3</v>
      </c>
      <c r="L476" s="1">
        <f t="shared" si="72"/>
        <v>224550.6997745712</v>
      </c>
      <c r="M476" s="1">
        <f t="shared" si="73"/>
        <v>1804.2462733598077</v>
      </c>
      <c r="N476" s="4">
        <v>44732</v>
      </c>
      <c r="O476" s="5">
        <f t="shared" si="77"/>
        <v>902.12313667990384</v>
      </c>
      <c r="P476" s="2"/>
    </row>
    <row r="477" spans="1:16" x14ac:dyDescent="0.25">
      <c r="A477" s="1">
        <f t="shared" si="74"/>
        <v>577654.0487106021</v>
      </c>
      <c r="B477" s="2">
        <f t="shared" si="78"/>
        <v>9.5999999999999992E-3</v>
      </c>
      <c r="C477" s="1">
        <f t="shared" si="70"/>
        <v>583199.52757822396</v>
      </c>
      <c r="D477" s="1">
        <f t="shared" si="71"/>
        <v>5545.4788676218595</v>
      </c>
      <c r="E477" s="4">
        <v>44733</v>
      </c>
      <c r="G477" s="5">
        <f t="shared" si="75"/>
        <v>2772.7394338109298</v>
      </c>
      <c r="H477" s="2"/>
      <c r="I477" s="1"/>
      <c r="J477" s="1">
        <f t="shared" si="76"/>
        <v>224550.6997745712</v>
      </c>
      <c r="K477" s="2">
        <f t="shared" si="79"/>
        <v>8.0999999999999996E-3</v>
      </c>
      <c r="L477" s="1">
        <f t="shared" si="72"/>
        <v>226369.56044274522</v>
      </c>
      <c r="M477" s="1">
        <f t="shared" si="73"/>
        <v>1818.8606681740202</v>
      </c>
      <c r="N477" s="4">
        <v>44733</v>
      </c>
      <c r="O477" s="5">
        <f t="shared" si="77"/>
        <v>909.43033408701012</v>
      </c>
      <c r="P477" s="2"/>
    </row>
    <row r="478" spans="1:16" x14ac:dyDescent="0.25">
      <c r="A478" s="1">
        <f t="shared" si="74"/>
        <v>583199.52757822396</v>
      </c>
      <c r="B478" s="2">
        <f t="shared" si="78"/>
        <v>9.5999999999999992E-3</v>
      </c>
      <c r="C478" s="1">
        <f t="shared" si="70"/>
        <v>588798.24304297497</v>
      </c>
      <c r="D478" s="1">
        <f t="shared" si="71"/>
        <v>5598.7154647510033</v>
      </c>
      <c r="E478" s="4">
        <v>44734</v>
      </c>
      <c r="G478" s="5">
        <f t="shared" si="75"/>
        <v>2799.3577323755017</v>
      </c>
      <c r="H478" s="2"/>
      <c r="I478" s="1"/>
      <c r="J478" s="1">
        <f t="shared" si="76"/>
        <v>226369.56044274522</v>
      </c>
      <c r="K478" s="2">
        <f t="shared" si="79"/>
        <v>8.0999999999999996E-3</v>
      </c>
      <c r="L478" s="1">
        <f t="shared" si="72"/>
        <v>228203.15388233145</v>
      </c>
      <c r="M478" s="1">
        <f t="shared" si="73"/>
        <v>1833.5934395862278</v>
      </c>
      <c r="N478" s="4">
        <v>44734</v>
      </c>
      <c r="O478" s="5">
        <f t="shared" si="77"/>
        <v>916.79671979311388</v>
      </c>
      <c r="P478" s="2"/>
    </row>
    <row r="479" spans="1:16" x14ac:dyDescent="0.25">
      <c r="A479" s="1">
        <f t="shared" si="74"/>
        <v>588798.24304297497</v>
      </c>
      <c r="B479" s="2">
        <f t="shared" si="78"/>
        <v>9.5999999999999992E-3</v>
      </c>
      <c r="C479" s="1">
        <f t="shared" si="70"/>
        <v>594450.70617618761</v>
      </c>
      <c r="D479" s="1">
        <f t="shared" si="71"/>
        <v>5652.4631332126446</v>
      </c>
      <c r="E479" s="4">
        <v>44735</v>
      </c>
      <c r="G479" s="5">
        <f t="shared" si="75"/>
        <v>2826.2315666063223</v>
      </c>
      <c r="H479" s="2"/>
      <c r="I479" s="1"/>
      <c r="J479" s="1">
        <f t="shared" si="76"/>
        <v>228203.15388233145</v>
      </c>
      <c r="K479" s="2">
        <f t="shared" si="79"/>
        <v>8.0999999999999996E-3</v>
      </c>
      <c r="L479" s="1">
        <f t="shared" si="72"/>
        <v>230051.59942877834</v>
      </c>
      <c r="M479" s="1">
        <f t="shared" si="73"/>
        <v>1848.445546446892</v>
      </c>
      <c r="N479" s="4">
        <v>44735</v>
      </c>
      <c r="O479" s="5">
        <f t="shared" si="77"/>
        <v>924.22277322344598</v>
      </c>
      <c r="P479" s="2"/>
    </row>
    <row r="480" spans="1:16" x14ac:dyDescent="0.25">
      <c r="A480" s="1">
        <f t="shared" si="74"/>
        <v>594450.70617618761</v>
      </c>
      <c r="B480" s="2">
        <f t="shared" si="78"/>
        <v>9.5999999999999992E-3</v>
      </c>
      <c r="C480" s="1">
        <f t="shared" si="70"/>
        <v>600157.43295547902</v>
      </c>
      <c r="D480" s="1">
        <f t="shared" si="71"/>
        <v>5706.7267792914063</v>
      </c>
      <c r="E480" s="4">
        <v>44736</v>
      </c>
      <c r="G480" s="5">
        <f t="shared" si="75"/>
        <v>2853.3633896457031</v>
      </c>
      <c r="H480" s="2"/>
      <c r="I480" s="1"/>
      <c r="J480" s="1">
        <f t="shared" si="76"/>
        <v>230051.59942877834</v>
      </c>
      <c r="K480" s="2">
        <f t="shared" si="79"/>
        <v>8.0999999999999996E-3</v>
      </c>
      <c r="L480" s="1">
        <f t="shared" si="72"/>
        <v>231915.01738415143</v>
      </c>
      <c r="M480" s="1">
        <f t="shared" si="73"/>
        <v>1863.4179553730937</v>
      </c>
      <c r="N480" s="4">
        <v>44736</v>
      </c>
      <c r="O480" s="5">
        <f t="shared" si="77"/>
        <v>931.70897768654686</v>
      </c>
      <c r="P480" s="2"/>
    </row>
    <row r="481" spans="1:16" x14ac:dyDescent="0.25">
      <c r="A481" s="1">
        <f t="shared" si="74"/>
        <v>600157.43295547902</v>
      </c>
      <c r="B481" s="2">
        <f t="shared" si="78"/>
        <v>9.5999999999999992E-3</v>
      </c>
      <c r="C481" s="1">
        <f t="shared" si="70"/>
        <v>605918.94431185164</v>
      </c>
      <c r="D481" s="1">
        <f t="shared" si="71"/>
        <v>5761.511356372619</v>
      </c>
      <c r="E481" s="4">
        <v>44737</v>
      </c>
      <c r="G481" s="5">
        <f t="shared" si="75"/>
        <v>2880.7556781863095</v>
      </c>
      <c r="H481" s="2"/>
      <c r="I481" s="1"/>
      <c r="J481" s="1">
        <f t="shared" si="76"/>
        <v>231915.01738415143</v>
      </c>
      <c r="K481" s="2">
        <f t="shared" si="79"/>
        <v>8.0999999999999996E-3</v>
      </c>
      <c r="L481" s="1">
        <f t="shared" si="72"/>
        <v>233793.52902496306</v>
      </c>
      <c r="M481" s="1">
        <f t="shared" si="73"/>
        <v>1878.5116408116301</v>
      </c>
      <c r="N481" s="4">
        <v>44737</v>
      </c>
      <c r="O481" s="5">
        <f t="shared" si="77"/>
        <v>939.25582040581503</v>
      </c>
      <c r="P481" s="2"/>
    </row>
    <row r="482" spans="1:16" x14ac:dyDescent="0.25">
      <c r="A482" s="1">
        <f t="shared" si="74"/>
        <v>605918.94431185164</v>
      </c>
      <c r="B482" s="2">
        <f t="shared" si="78"/>
        <v>9.5999999999999992E-3</v>
      </c>
      <c r="C482" s="1">
        <f t="shared" si="70"/>
        <v>611735.76617724542</v>
      </c>
      <c r="D482" s="1">
        <f t="shared" si="71"/>
        <v>5816.8218653937802</v>
      </c>
      <c r="E482" s="4">
        <v>44738</v>
      </c>
      <c r="G482" s="5">
        <f t="shared" si="75"/>
        <v>2908.4109326968901</v>
      </c>
      <c r="H482" s="2"/>
      <c r="I482" s="1"/>
      <c r="J482" s="1">
        <f t="shared" si="76"/>
        <v>233793.52902496306</v>
      </c>
      <c r="K482" s="2">
        <f t="shared" si="79"/>
        <v>8.0999999999999996E-3</v>
      </c>
      <c r="L482" s="1">
        <f t="shared" si="72"/>
        <v>235687.25661006526</v>
      </c>
      <c r="M482" s="1">
        <f t="shared" si="73"/>
        <v>1893.7275851021986</v>
      </c>
      <c r="N482" s="4">
        <v>44738</v>
      </c>
      <c r="O482" s="5">
        <f t="shared" si="77"/>
        <v>946.86379255109932</v>
      </c>
      <c r="P482" s="2"/>
    </row>
    <row r="483" spans="1:16" x14ac:dyDescent="0.25">
      <c r="A483" s="1">
        <f t="shared" si="74"/>
        <v>611735.76617724542</v>
      </c>
      <c r="B483" s="2">
        <f t="shared" si="78"/>
        <v>9.5999999999999992E-3</v>
      </c>
      <c r="C483" s="1">
        <f t="shared" si="70"/>
        <v>617608.42953254702</v>
      </c>
      <c r="D483" s="1">
        <f t="shared" si="71"/>
        <v>5872.6633553015999</v>
      </c>
      <c r="E483" s="4">
        <v>44739</v>
      </c>
      <c r="G483" s="5">
        <f t="shared" si="75"/>
        <v>2936.3316776508</v>
      </c>
      <c r="H483" s="5">
        <f>SUM(G57:G483)</f>
        <v>303581.28449388576</v>
      </c>
      <c r="I483" s="1">
        <f>SUM(G452:G483)</f>
        <v>81344.610909874231</v>
      </c>
      <c r="J483" s="1">
        <f t="shared" si="76"/>
        <v>235687.25661006526</v>
      </c>
      <c r="K483" s="2">
        <f t="shared" si="79"/>
        <v>8.0999999999999996E-3</v>
      </c>
      <c r="L483" s="1">
        <f t="shared" si="72"/>
        <v>237596.32338860678</v>
      </c>
      <c r="M483" s="1">
        <f t="shared" si="73"/>
        <v>1909.0667785415135</v>
      </c>
      <c r="N483" s="4">
        <v>44739</v>
      </c>
      <c r="O483" s="5">
        <f t="shared" si="77"/>
        <v>954.53338927075674</v>
      </c>
      <c r="P483" s="5"/>
    </row>
    <row r="484" spans="1:16" x14ac:dyDescent="0.25">
      <c r="A484" s="1">
        <f t="shared" si="74"/>
        <v>617608.42953254702</v>
      </c>
      <c r="B484" s="2">
        <f t="shared" si="78"/>
        <v>9.5999999999999992E-3</v>
      </c>
      <c r="C484" s="1">
        <f t="shared" si="70"/>
        <v>623537.47045605956</v>
      </c>
      <c r="D484" s="1">
        <f t="shared" si="71"/>
        <v>5929.0409235125408</v>
      </c>
      <c r="E484" s="4">
        <v>44740</v>
      </c>
      <c r="G484" s="5">
        <f t="shared" si="75"/>
        <v>2964.5204617562704</v>
      </c>
      <c r="H484" s="2"/>
      <c r="I484" s="1"/>
      <c r="J484" s="1">
        <f t="shared" si="76"/>
        <v>237596.32338860678</v>
      </c>
      <c r="K484" s="2">
        <f t="shared" si="79"/>
        <v>8.0999999999999996E-3</v>
      </c>
      <c r="L484" s="1">
        <f t="shared" si="72"/>
        <v>239520.85360805449</v>
      </c>
      <c r="M484" s="1">
        <f t="shared" si="73"/>
        <v>1924.5302194477117</v>
      </c>
      <c r="N484" s="4">
        <v>44740</v>
      </c>
      <c r="O484" s="5">
        <f t="shared" si="77"/>
        <v>962.26510972385586</v>
      </c>
      <c r="P484" s="2"/>
    </row>
    <row r="485" spans="1:16" x14ac:dyDescent="0.25">
      <c r="A485" s="1">
        <f t="shared" si="74"/>
        <v>623537.47045605956</v>
      </c>
      <c r="B485" s="2">
        <f t="shared" si="78"/>
        <v>9.5999999999999992E-3</v>
      </c>
      <c r="C485" s="1">
        <f t="shared" si="70"/>
        <v>629523.4301724378</v>
      </c>
      <c r="D485" s="1">
        <f t="shared" si="71"/>
        <v>5985.9597163782455</v>
      </c>
      <c r="E485" s="4">
        <v>44741</v>
      </c>
      <c r="G485" s="5">
        <f t="shared" si="75"/>
        <v>2992.9798581891228</v>
      </c>
      <c r="H485" s="2"/>
      <c r="I485" s="1"/>
      <c r="J485" s="1">
        <f t="shared" si="76"/>
        <v>239520.85360805449</v>
      </c>
      <c r="K485" s="2">
        <f t="shared" si="79"/>
        <v>8.0999999999999996E-3</v>
      </c>
      <c r="L485" s="1">
        <f t="shared" si="72"/>
        <v>241460.97252227971</v>
      </c>
      <c r="M485" s="1">
        <f t="shared" si="73"/>
        <v>1940.118914225226</v>
      </c>
      <c r="N485" s="4">
        <v>44741</v>
      </c>
      <c r="O485" s="5">
        <f t="shared" si="77"/>
        <v>970.05945711261302</v>
      </c>
      <c r="P485" s="2"/>
    </row>
    <row r="486" spans="1:16" x14ac:dyDescent="0.25">
      <c r="A486" s="1">
        <f t="shared" si="74"/>
        <v>629523.4301724378</v>
      </c>
      <c r="B486" s="2">
        <f t="shared" si="78"/>
        <v>9.5999999999999992E-3</v>
      </c>
      <c r="C486" s="1">
        <f t="shared" si="70"/>
        <v>635566.85510209319</v>
      </c>
      <c r="D486" s="1">
        <f t="shared" si="71"/>
        <v>6043.4249296553899</v>
      </c>
      <c r="E486" s="4">
        <v>44742</v>
      </c>
      <c r="G486" s="5">
        <f t="shared" si="75"/>
        <v>3021.7124648276949</v>
      </c>
      <c r="H486" s="2"/>
      <c r="I486" s="1"/>
      <c r="J486" s="1">
        <f t="shared" si="76"/>
        <v>241460.97252227971</v>
      </c>
      <c r="K486" s="2">
        <f t="shared" si="79"/>
        <v>8.0999999999999996E-3</v>
      </c>
      <c r="L486" s="1">
        <f t="shared" si="72"/>
        <v>243416.80639971019</v>
      </c>
      <c r="M486" s="1">
        <f t="shared" si="73"/>
        <v>1955.8338774304721</v>
      </c>
      <c r="N486" s="4">
        <v>44742</v>
      </c>
      <c r="O486" s="5">
        <f t="shared" si="77"/>
        <v>977.91693871523603</v>
      </c>
      <c r="P486" s="2"/>
    </row>
    <row r="487" spans="1:16" x14ac:dyDescent="0.25">
      <c r="A487" s="1">
        <f t="shared" si="74"/>
        <v>635566.85510209319</v>
      </c>
      <c r="B487" s="2">
        <f t="shared" si="78"/>
        <v>9.5999999999999992E-3</v>
      </c>
      <c r="C487" s="1">
        <f t="shared" si="70"/>
        <v>641668.29691107327</v>
      </c>
      <c r="D487" s="1">
        <f t="shared" si="71"/>
        <v>6101.4418089800747</v>
      </c>
      <c r="E487" s="4">
        <v>44743</v>
      </c>
      <c r="G487" s="5">
        <f t="shared" si="75"/>
        <v>3050.7209044900374</v>
      </c>
      <c r="H487" s="2"/>
      <c r="I487" s="1"/>
      <c r="J487" s="1">
        <f t="shared" si="76"/>
        <v>243416.80639971019</v>
      </c>
      <c r="K487" s="2">
        <f t="shared" si="79"/>
        <v>8.0999999999999996E-3</v>
      </c>
      <c r="L487" s="1">
        <f t="shared" si="72"/>
        <v>245388.48253154784</v>
      </c>
      <c r="M487" s="1">
        <f t="shared" si="73"/>
        <v>1971.6761318376521</v>
      </c>
      <c r="N487" s="4">
        <v>44743</v>
      </c>
      <c r="O487" s="5">
        <f t="shared" si="77"/>
        <v>985.83806591882603</v>
      </c>
      <c r="P487" s="2"/>
    </row>
    <row r="488" spans="1:16" x14ac:dyDescent="0.25">
      <c r="A488" s="1">
        <f t="shared" si="74"/>
        <v>641668.29691107327</v>
      </c>
      <c r="B488" s="2">
        <f t="shared" si="78"/>
        <v>9.5999999999999992E-3</v>
      </c>
      <c r="C488" s="1">
        <f t="shared" si="70"/>
        <v>647828.31256141956</v>
      </c>
      <c r="D488" s="1">
        <f t="shared" si="71"/>
        <v>6160.0156503462931</v>
      </c>
      <c r="E488" s="4">
        <v>44744</v>
      </c>
      <c r="G488" s="5">
        <f t="shared" si="75"/>
        <v>3080.0078251731466</v>
      </c>
      <c r="H488" s="2"/>
      <c r="I488" s="1"/>
      <c r="J488" s="1">
        <f t="shared" si="76"/>
        <v>245388.48253154784</v>
      </c>
      <c r="K488" s="2">
        <f t="shared" si="79"/>
        <v>8.0999999999999996E-3</v>
      </c>
      <c r="L488" s="1">
        <f t="shared" si="72"/>
        <v>247376.12924005339</v>
      </c>
      <c r="M488" s="1">
        <f t="shared" si="73"/>
        <v>1987.6467085055483</v>
      </c>
      <c r="N488" s="4">
        <v>44744</v>
      </c>
      <c r="O488" s="5">
        <f t="shared" si="77"/>
        <v>993.82335425277415</v>
      </c>
      <c r="P488" s="2"/>
    </row>
    <row r="489" spans="1:16" x14ac:dyDescent="0.25">
      <c r="A489" s="1">
        <f t="shared" si="74"/>
        <v>647828.31256141956</v>
      </c>
      <c r="B489" s="2">
        <f t="shared" si="78"/>
        <v>9.5999999999999992E-3</v>
      </c>
      <c r="C489" s="1">
        <f t="shared" si="70"/>
        <v>654047.4643620092</v>
      </c>
      <c r="D489" s="1">
        <f t="shared" si="71"/>
        <v>6219.151800589636</v>
      </c>
      <c r="E489" s="4">
        <v>44745</v>
      </c>
      <c r="G489" s="5">
        <f t="shared" si="75"/>
        <v>3109.575900294818</v>
      </c>
      <c r="H489" s="2"/>
      <c r="I489" s="1"/>
      <c r="J489" s="1">
        <f t="shared" si="76"/>
        <v>247376.12924005339</v>
      </c>
      <c r="K489" s="2">
        <f t="shared" si="79"/>
        <v>8.0999999999999996E-3</v>
      </c>
      <c r="L489" s="1">
        <f t="shared" si="72"/>
        <v>249379.87588689782</v>
      </c>
      <c r="M489" s="1">
        <f t="shared" si="73"/>
        <v>2003.7466468444327</v>
      </c>
      <c r="N489" s="4">
        <v>44745</v>
      </c>
      <c r="O489" s="5">
        <f t="shared" si="77"/>
        <v>1001.8733234222163</v>
      </c>
      <c r="P489" s="2"/>
    </row>
    <row r="490" spans="1:16" x14ac:dyDescent="0.25">
      <c r="A490" s="1">
        <f t="shared" si="74"/>
        <v>654047.4643620092</v>
      </c>
      <c r="B490" s="2">
        <f t="shared" si="78"/>
        <v>9.5999999999999992E-3</v>
      </c>
      <c r="C490" s="1">
        <f t="shared" si="70"/>
        <v>660326.3200198845</v>
      </c>
      <c r="D490" s="1">
        <f t="shared" si="71"/>
        <v>6278.855657875305</v>
      </c>
      <c r="E490" s="4">
        <v>44746</v>
      </c>
      <c r="G490" s="5">
        <f t="shared" si="75"/>
        <v>3139.4278289376525</v>
      </c>
      <c r="H490" s="2"/>
      <c r="I490" s="1"/>
      <c r="J490" s="1">
        <f t="shared" si="76"/>
        <v>249379.87588689782</v>
      </c>
      <c r="K490" s="2">
        <f t="shared" si="79"/>
        <v>8.0999999999999996E-3</v>
      </c>
      <c r="L490" s="1">
        <f t="shared" si="72"/>
        <v>251399.8528815817</v>
      </c>
      <c r="M490" s="1">
        <f t="shared" si="73"/>
        <v>2019.9769946838787</v>
      </c>
      <c r="N490" s="4">
        <v>44746</v>
      </c>
      <c r="O490" s="5">
        <f t="shared" si="77"/>
        <v>1009.9884973419394</v>
      </c>
      <c r="P490" s="2"/>
    </row>
    <row r="491" spans="1:16" x14ac:dyDescent="0.25">
      <c r="A491" s="1">
        <f t="shared" si="74"/>
        <v>660326.3200198845</v>
      </c>
      <c r="B491" s="2">
        <f t="shared" si="78"/>
        <v>9.5999999999999992E-3</v>
      </c>
      <c r="C491" s="1">
        <f t="shared" si="70"/>
        <v>666665.4526920754</v>
      </c>
      <c r="D491" s="1">
        <f t="shared" si="71"/>
        <v>6339.132672190899</v>
      </c>
      <c r="E491" s="4">
        <v>44747</v>
      </c>
      <c r="G491" s="5">
        <f t="shared" si="75"/>
        <v>3169.5663360954495</v>
      </c>
      <c r="H491" s="2"/>
      <c r="I491" s="1"/>
      <c r="J491" s="1">
        <f t="shared" si="76"/>
        <v>251399.8528815817</v>
      </c>
      <c r="K491" s="2">
        <f t="shared" si="79"/>
        <v>8.0999999999999996E-3</v>
      </c>
      <c r="L491" s="1">
        <f t="shared" si="72"/>
        <v>253436.1916899225</v>
      </c>
      <c r="M491" s="1">
        <f t="shared" si="73"/>
        <v>2036.3388083408063</v>
      </c>
      <c r="N491" s="4">
        <v>44747</v>
      </c>
      <c r="O491" s="5">
        <f t="shared" si="77"/>
        <v>1018.1694041704031</v>
      </c>
      <c r="P491" s="2"/>
    </row>
    <row r="492" spans="1:16" x14ac:dyDescent="0.25">
      <c r="A492" s="1">
        <f t="shared" si="74"/>
        <v>666665.4526920754</v>
      </c>
      <c r="B492" s="2">
        <f t="shared" si="78"/>
        <v>9.5999999999999992E-3</v>
      </c>
      <c r="C492" s="1">
        <f t="shared" si="70"/>
        <v>673065.44103791937</v>
      </c>
      <c r="D492" s="1">
        <f t="shared" si="71"/>
        <v>6399.9883458439726</v>
      </c>
      <c r="E492" s="4">
        <v>44748</v>
      </c>
      <c r="G492" s="5">
        <f t="shared" si="75"/>
        <v>3199.9941729219863</v>
      </c>
      <c r="H492" s="2"/>
      <c r="I492" s="1"/>
      <c r="J492" s="1">
        <f t="shared" si="76"/>
        <v>253436.1916899225</v>
      </c>
      <c r="K492" s="2">
        <f t="shared" si="79"/>
        <v>8.0999999999999996E-3</v>
      </c>
      <c r="L492" s="1">
        <f t="shared" si="72"/>
        <v>255489.02484261087</v>
      </c>
      <c r="M492" s="1">
        <f t="shared" si="73"/>
        <v>2052.8331526883703</v>
      </c>
      <c r="N492" s="4">
        <v>44748</v>
      </c>
      <c r="O492" s="5">
        <f t="shared" si="77"/>
        <v>1026.4165763441852</v>
      </c>
      <c r="P492" s="2"/>
    </row>
    <row r="493" spans="1:16" x14ac:dyDescent="0.25">
      <c r="A493" s="1">
        <f t="shared" si="74"/>
        <v>673065.44103791937</v>
      </c>
      <c r="B493" s="2">
        <f t="shared" si="78"/>
        <v>9.5999999999999992E-3</v>
      </c>
      <c r="C493" s="1">
        <f t="shared" si="70"/>
        <v>679526.86927188339</v>
      </c>
      <c r="D493" s="1">
        <f t="shared" si="71"/>
        <v>6461.4282339640195</v>
      </c>
      <c r="E493" s="4">
        <v>44749</v>
      </c>
      <c r="G493" s="5">
        <f t="shared" si="75"/>
        <v>3230.7141169820097</v>
      </c>
      <c r="H493" s="2"/>
      <c r="I493" s="1"/>
      <c r="J493" s="1">
        <f t="shared" si="76"/>
        <v>255489.02484261087</v>
      </c>
      <c r="K493" s="2">
        <f t="shared" si="79"/>
        <v>8.0999999999999996E-3</v>
      </c>
      <c r="L493" s="1">
        <f t="shared" si="72"/>
        <v>257558.48594383601</v>
      </c>
      <c r="M493" s="1">
        <f t="shared" si="73"/>
        <v>2069.4611012251407</v>
      </c>
      <c r="N493" s="4">
        <v>44749</v>
      </c>
      <c r="O493" s="5">
        <f t="shared" si="77"/>
        <v>1034.7305506125704</v>
      </c>
      <c r="P493" s="2"/>
    </row>
    <row r="494" spans="1:16" x14ac:dyDescent="0.25">
      <c r="A494" s="1">
        <f t="shared" si="74"/>
        <v>679526.86927188339</v>
      </c>
      <c r="B494" s="2">
        <f t="shared" si="78"/>
        <v>9.5999999999999992E-3</v>
      </c>
      <c r="C494" s="1">
        <f t="shared" si="70"/>
        <v>686050.32721689355</v>
      </c>
      <c r="D494" s="1">
        <f t="shared" si="71"/>
        <v>6523.4579450101592</v>
      </c>
      <c r="E494" s="4">
        <v>44750</v>
      </c>
      <c r="G494" s="5">
        <f t="shared" si="75"/>
        <v>3261.7289725050796</v>
      </c>
      <c r="H494" s="2"/>
      <c r="I494" s="1"/>
      <c r="J494" s="1">
        <f t="shared" si="76"/>
        <v>257558.48594383601</v>
      </c>
      <c r="K494" s="2">
        <f t="shared" si="79"/>
        <v>8.0999999999999996E-3</v>
      </c>
      <c r="L494" s="1">
        <f t="shared" si="72"/>
        <v>259644.70967998108</v>
      </c>
      <c r="M494" s="1">
        <f t="shared" si="73"/>
        <v>2086.223736145068</v>
      </c>
      <c r="N494" s="4">
        <v>44750</v>
      </c>
      <c r="O494" s="5">
        <f t="shared" si="77"/>
        <v>1043.111868072534</v>
      </c>
      <c r="P494" s="2"/>
    </row>
    <row r="495" spans="1:16" x14ac:dyDescent="0.25">
      <c r="A495" s="1">
        <f t="shared" si="74"/>
        <v>686050.32721689355</v>
      </c>
      <c r="B495" s="2">
        <f t="shared" si="78"/>
        <v>9.5999999999999992E-3</v>
      </c>
      <c r="C495" s="1">
        <f t="shared" si="70"/>
        <v>692636.41035817575</v>
      </c>
      <c r="D495" s="1">
        <f t="shared" si="71"/>
        <v>6586.0831412822008</v>
      </c>
      <c r="E495" s="4">
        <v>44751</v>
      </c>
      <c r="G495" s="5">
        <f t="shared" si="75"/>
        <v>3293.0415706411004</v>
      </c>
      <c r="H495" s="2"/>
      <c r="I495" s="1"/>
      <c r="J495" s="1">
        <f t="shared" si="76"/>
        <v>259644.70967998108</v>
      </c>
      <c r="K495" s="2">
        <f t="shared" si="79"/>
        <v>8.0999999999999996E-3</v>
      </c>
      <c r="L495" s="1">
        <f t="shared" si="72"/>
        <v>261747.83182838894</v>
      </c>
      <c r="M495" s="1">
        <f t="shared" si="73"/>
        <v>2103.122148407856</v>
      </c>
      <c r="N495" s="4">
        <v>44751</v>
      </c>
      <c r="O495" s="5">
        <f t="shared" si="77"/>
        <v>1051.561074203928</v>
      </c>
      <c r="P495" s="2"/>
    </row>
    <row r="496" spans="1:16" x14ac:dyDescent="0.25">
      <c r="A496" s="1">
        <f t="shared" si="74"/>
        <v>692636.41035817575</v>
      </c>
      <c r="B496" s="2">
        <f t="shared" si="78"/>
        <v>9.5999999999999992E-3</v>
      </c>
      <c r="C496" s="1">
        <f t="shared" si="70"/>
        <v>699285.71989761433</v>
      </c>
      <c r="D496" s="1">
        <f t="shared" si="71"/>
        <v>6649.3095394385746</v>
      </c>
      <c r="E496" s="4">
        <v>44752</v>
      </c>
      <c r="G496" s="5">
        <f t="shared" si="75"/>
        <v>3324.6547697192873</v>
      </c>
      <c r="H496" s="2"/>
      <c r="I496" s="1"/>
      <c r="J496" s="1">
        <f t="shared" si="76"/>
        <v>261747.83182838894</v>
      </c>
      <c r="K496" s="2">
        <f t="shared" si="79"/>
        <v>8.0999999999999996E-3</v>
      </c>
      <c r="L496" s="1">
        <f t="shared" si="72"/>
        <v>263867.98926619889</v>
      </c>
      <c r="M496" s="1">
        <f t="shared" si="73"/>
        <v>2120.1574378099467</v>
      </c>
      <c r="N496" s="4">
        <v>44752</v>
      </c>
      <c r="O496" s="5">
        <f t="shared" si="77"/>
        <v>1060.0787189049734</v>
      </c>
      <c r="P496" s="2"/>
    </row>
    <row r="497" spans="1:16" x14ac:dyDescent="0.25">
      <c r="A497" s="1">
        <f t="shared" si="74"/>
        <v>699285.71989761433</v>
      </c>
      <c r="B497" s="2">
        <f t="shared" si="78"/>
        <v>9.5999999999999992E-3</v>
      </c>
      <c r="C497" s="1">
        <f t="shared" si="70"/>
        <v>705998.8628086315</v>
      </c>
      <c r="D497" s="1">
        <f t="shared" si="71"/>
        <v>6713.1429110171739</v>
      </c>
      <c r="E497" s="4">
        <v>44753</v>
      </c>
      <c r="G497" s="5">
        <f t="shared" si="75"/>
        <v>3356.571455508587</v>
      </c>
      <c r="H497" s="2"/>
      <c r="I497" s="1"/>
      <c r="J497" s="1">
        <f t="shared" si="76"/>
        <v>263867.98926619889</v>
      </c>
      <c r="K497" s="2">
        <f t="shared" si="79"/>
        <v>8.0999999999999996E-3</v>
      </c>
      <c r="L497" s="1">
        <f t="shared" si="72"/>
        <v>266005.31997925509</v>
      </c>
      <c r="M497" s="1">
        <f t="shared" si="73"/>
        <v>2137.3307130562025</v>
      </c>
      <c r="N497" s="4">
        <v>44753</v>
      </c>
      <c r="O497" s="5">
        <f t="shared" si="77"/>
        <v>1068.6653565281013</v>
      </c>
      <c r="P497" s="2"/>
    </row>
    <row r="498" spans="1:16" x14ac:dyDescent="0.25">
      <c r="A498" s="1">
        <f t="shared" si="74"/>
        <v>705998.8628086315</v>
      </c>
      <c r="B498" s="2">
        <f t="shared" si="78"/>
        <v>9.5999999999999992E-3</v>
      </c>
      <c r="C498" s="1">
        <f t="shared" si="70"/>
        <v>712776.45189159445</v>
      </c>
      <c r="D498" s="1">
        <f t="shared" si="71"/>
        <v>6777.5890829629498</v>
      </c>
      <c r="E498" s="4">
        <v>44754</v>
      </c>
      <c r="G498" s="5">
        <f t="shared" si="75"/>
        <v>3388.7945414814749</v>
      </c>
      <c r="H498" s="2"/>
      <c r="I498" s="1"/>
      <c r="J498" s="1">
        <f t="shared" si="76"/>
        <v>266005.31997925509</v>
      </c>
      <c r="K498" s="2">
        <f t="shared" si="79"/>
        <v>8.0999999999999996E-3</v>
      </c>
      <c r="L498" s="1">
        <f t="shared" si="72"/>
        <v>268159.96307108703</v>
      </c>
      <c r="M498" s="1">
        <f t="shared" si="73"/>
        <v>2154.6430918319384</v>
      </c>
      <c r="N498" s="4">
        <v>44754</v>
      </c>
      <c r="O498" s="5">
        <f t="shared" si="77"/>
        <v>1077.3215459159692</v>
      </c>
      <c r="P498" s="2"/>
    </row>
    <row r="499" spans="1:16" x14ac:dyDescent="0.25">
      <c r="A499" s="1">
        <f t="shared" si="74"/>
        <v>712776.45189159445</v>
      </c>
      <c r="B499" s="2">
        <f t="shared" si="78"/>
        <v>9.5999999999999992E-3</v>
      </c>
      <c r="C499" s="1">
        <f t="shared" si="70"/>
        <v>719619.1058297538</v>
      </c>
      <c r="D499" s="1">
        <f t="shared" si="71"/>
        <v>6842.6539381593466</v>
      </c>
      <c r="E499" s="4">
        <v>44755</v>
      </c>
      <c r="G499" s="5">
        <f t="shared" si="75"/>
        <v>3421.3269690796733</v>
      </c>
      <c r="H499" s="2"/>
      <c r="I499" s="1"/>
      <c r="J499" s="1">
        <f t="shared" si="76"/>
        <v>268159.96307108703</v>
      </c>
      <c r="K499" s="2">
        <f t="shared" si="79"/>
        <v>8.0999999999999996E-3</v>
      </c>
      <c r="L499" s="1">
        <f t="shared" si="72"/>
        <v>270332.05877196282</v>
      </c>
      <c r="M499" s="1">
        <f t="shared" si="73"/>
        <v>2172.0957008757978</v>
      </c>
      <c r="N499" s="4">
        <v>44755</v>
      </c>
      <c r="O499" s="5">
        <f t="shared" si="77"/>
        <v>1086.0478504378989</v>
      </c>
      <c r="P499" s="2"/>
    </row>
    <row r="500" spans="1:16" x14ac:dyDescent="0.25">
      <c r="A500" s="1">
        <f t="shared" si="74"/>
        <v>719619.1058297538</v>
      </c>
      <c r="B500" s="2">
        <f t="shared" si="78"/>
        <v>9.5999999999999992E-3</v>
      </c>
      <c r="C500" s="1">
        <f t="shared" si="70"/>
        <v>726527.44924571947</v>
      </c>
      <c r="D500" s="1">
        <f t="shared" si="71"/>
        <v>6908.3434159656754</v>
      </c>
      <c r="E500" s="4">
        <v>44756</v>
      </c>
      <c r="G500" s="5">
        <f t="shared" si="75"/>
        <v>3454.1717079828377</v>
      </c>
      <c r="H500" s="2"/>
      <c r="I500" s="1"/>
      <c r="J500" s="1">
        <f t="shared" si="76"/>
        <v>270332.05877196282</v>
      </c>
      <c r="K500" s="2">
        <f t="shared" si="79"/>
        <v>8.0999999999999996E-3</v>
      </c>
      <c r="L500" s="1">
        <f t="shared" si="72"/>
        <v>272521.74844801571</v>
      </c>
      <c r="M500" s="1">
        <f t="shared" si="73"/>
        <v>2189.6896760528907</v>
      </c>
      <c r="N500" s="4">
        <v>44756</v>
      </c>
      <c r="O500" s="5">
        <f t="shared" si="77"/>
        <v>1094.8448380264454</v>
      </c>
      <c r="P500" s="2"/>
    </row>
    <row r="501" spans="1:16" x14ac:dyDescent="0.25">
      <c r="A501" s="1">
        <f t="shared" si="74"/>
        <v>726527.44924571947</v>
      </c>
      <c r="B501" s="2">
        <f t="shared" si="78"/>
        <v>9.5999999999999992E-3</v>
      </c>
      <c r="C501" s="1">
        <f t="shared" si="70"/>
        <v>733502.11275847838</v>
      </c>
      <c r="D501" s="1">
        <f t="shared" si="71"/>
        <v>6974.6635127589107</v>
      </c>
      <c r="E501" s="4">
        <v>44757</v>
      </c>
      <c r="G501" s="5">
        <f t="shared" si="75"/>
        <v>3487.3317563794553</v>
      </c>
      <c r="H501" s="2"/>
      <c r="I501" s="1"/>
      <c r="J501" s="1">
        <f t="shared" si="76"/>
        <v>272521.74844801571</v>
      </c>
      <c r="K501" s="2">
        <f t="shared" si="79"/>
        <v>8.0999999999999996E-3</v>
      </c>
      <c r="L501" s="1">
        <f t="shared" si="72"/>
        <v>274729.17461044464</v>
      </c>
      <c r="M501" s="1">
        <f t="shared" si="73"/>
        <v>2207.4261624289211</v>
      </c>
      <c r="N501" s="4">
        <v>44757</v>
      </c>
      <c r="O501" s="5">
        <f t="shared" si="77"/>
        <v>1103.7130812144605</v>
      </c>
      <c r="P501" s="2"/>
    </row>
    <row r="502" spans="1:16" x14ac:dyDescent="0.25">
      <c r="A502" s="1">
        <f t="shared" si="74"/>
        <v>733502.11275847838</v>
      </c>
      <c r="B502" s="2">
        <f t="shared" si="78"/>
        <v>9.5999999999999992E-3</v>
      </c>
      <c r="C502" s="1">
        <f t="shared" si="70"/>
        <v>740543.73304095981</v>
      </c>
      <c r="D502" s="1">
        <f t="shared" si="71"/>
        <v>7041.6202824814245</v>
      </c>
      <c r="E502" s="4">
        <v>44758</v>
      </c>
      <c r="G502" s="5">
        <f t="shared" si="75"/>
        <v>3520.8101412407123</v>
      </c>
      <c r="H502" s="2"/>
      <c r="I502" s="1"/>
      <c r="J502" s="1">
        <f t="shared" si="76"/>
        <v>274729.17461044464</v>
      </c>
      <c r="K502" s="2">
        <f t="shared" si="79"/>
        <v>8.0999999999999996E-3</v>
      </c>
      <c r="L502" s="1">
        <f t="shared" si="72"/>
        <v>276954.48092478921</v>
      </c>
      <c r="M502" s="1">
        <f t="shared" si="73"/>
        <v>2225.3063143445761</v>
      </c>
      <c r="N502" s="4">
        <v>44758</v>
      </c>
      <c r="O502" s="5">
        <f t="shared" si="77"/>
        <v>1112.653157172288</v>
      </c>
      <c r="P502" s="2"/>
    </row>
    <row r="503" spans="1:16" x14ac:dyDescent="0.25">
      <c r="A503" s="1">
        <f t="shared" si="74"/>
        <v>740543.73304095981</v>
      </c>
      <c r="B503" s="2">
        <f t="shared" si="78"/>
        <v>9.5999999999999992E-3</v>
      </c>
      <c r="C503" s="1">
        <f t="shared" si="70"/>
        <v>747652.95287815307</v>
      </c>
      <c r="D503" s="1">
        <f t="shared" si="71"/>
        <v>7109.2198371932609</v>
      </c>
      <c r="E503" s="4">
        <v>44759</v>
      </c>
      <c r="G503" s="5">
        <f t="shared" si="75"/>
        <v>3554.6099185966305</v>
      </c>
      <c r="H503" s="2"/>
      <c r="I503" s="1"/>
      <c r="J503" s="1">
        <f t="shared" si="76"/>
        <v>276954.48092478921</v>
      </c>
      <c r="K503" s="2">
        <f t="shared" si="79"/>
        <v>8.0999999999999996E-3</v>
      </c>
      <c r="L503" s="1">
        <f t="shared" si="72"/>
        <v>279197.81222028</v>
      </c>
      <c r="M503" s="1">
        <f t="shared" si="73"/>
        <v>2243.3312954907888</v>
      </c>
      <c r="N503" s="4">
        <v>44759</v>
      </c>
      <c r="O503" s="5">
        <f t="shared" si="77"/>
        <v>1121.6656477453944</v>
      </c>
      <c r="P503" s="2"/>
    </row>
    <row r="504" spans="1:16" x14ac:dyDescent="0.25">
      <c r="A504" s="1">
        <f t="shared" si="74"/>
        <v>747652.95287815307</v>
      </c>
      <c r="B504" s="2">
        <f t="shared" si="78"/>
        <v>9.5999999999999992E-3</v>
      </c>
      <c r="C504" s="1">
        <f t="shared" si="70"/>
        <v>754830.42122578342</v>
      </c>
      <c r="D504" s="1">
        <f t="shared" si="71"/>
        <v>7177.4683476303471</v>
      </c>
      <c r="E504" s="4">
        <v>44760</v>
      </c>
      <c r="G504" s="5">
        <f t="shared" si="75"/>
        <v>3588.7341738151736</v>
      </c>
      <c r="H504" s="2"/>
      <c r="I504" s="1"/>
      <c r="J504" s="1">
        <f t="shared" si="76"/>
        <v>279197.81222028</v>
      </c>
      <c r="K504" s="2">
        <f t="shared" si="79"/>
        <v>8.0999999999999996E-3</v>
      </c>
      <c r="L504" s="1">
        <f t="shared" si="72"/>
        <v>281459.31449926429</v>
      </c>
      <c r="M504" s="1">
        <f t="shared" si="73"/>
        <v>2261.5022789842915</v>
      </c>
      <c r="N504" s="4">
        <v>44760</v>
      </c>
      <c r="O504" s="5">
        <f t="shared" si="77"/>
        <v>1130.7511394921457</v>
      </c>
      <c r="P504" s="2"/>
    </row>
    <row r="505" spans="1:16" x14ac:dyDescent="0.25">
      <c r="A505" s="1">
        <f t="shared" si="74"/>
        <v>754830.42122578342</v>
      </c>
      <c r="B505" s="2">
        <f t="shared" si="78"/>
        <v>9.5999999999999992E-3</v>
      </c>
      <c r="C505" s="1">
        <f t="shared" si="70"/>
        <v>762076.79326955101</v>
      </c>
      <c r="D505" s="1">
        <f t="shared" si="71"/>
        <v>7246.3720437675947</v>
      </c>
      <c r="E505" s="4">
        <v>44761</v>
      </c>
      <c r="G505" s="5">
        <f t="shared" si="75"/>
        <v>3623.1860218837974</v>
      </c>
      <c r="H505" s="2"/>
      <c r="I505" s="1"/>
      <c r="J505" s="1">
        <f t="shared" si="76"/>
        <v>281459.31449926429</v>
      </c>
      <c r="K505" s="2">
        <f t="shared" si="79"/>
        <v>8.0999999999999996E-3</v>
      </c>
      <c r="L505" s="1">
        <f t="shared" si="72"/>
        <v>283739.13494670833</v>
      </c>
      <c r="M505" s="1">
        <f t="shared" si="73"/>
        <v>2279.8204474440427</v>
      </c>
      <c r="N505" s="4">
        <v>44761</v>
      </c>
      <c r="O505" s="5">
        <f t="shared" si="77"/>
        <v>1139.9102237220213</v>
      </c>
      <c r="P505" s="2"/>
    </row>
    <row r="506" spans="1:16" x14ac:dyDescent="0.25">
      <c r="A506" s="1">
        <f t="shared" si="74"/>
        <v>762076.79326955101</v>
      </c>
      <c r="B506" s="2">
        <f t="shared" si="78"/>
        <v>9.5999999999999992E-3</v>
      </c>
      <c r="C506" s="1">
        <f t="shared" si="70"/>
        <v>769392.73048493871</v>
      </c>
      <c r="D506" s="1">
        <f t="shared" si="71"/>
        <v>7315.9372153877048</v>
      </c>
      <c r="E506" s="4">
        <v>44762</v>
      </c>
      <c r="G506" s="5">
        <f t="shared" si="75"/>
        <v>3657.9686076938524</v>
      </c>
      <c r="H506" s="2"/>
      <c r="I506" s="1"/>
      <c r="J506" s="1">
        <f t="shared" si="76"/>
        <v>283739.13494670833</v>
      </c>
      <c r="K506" s="2">
        <f t="shared" si="79"/>
        <v>8.0999999999999996E-3</v>
      </c>
      <c r="L506" s="1">
        <f t="shared" si="72"/>
        <v>286037.42193977669</v>
      </c>
      <c r="M506" s="1">
        <f t="shared" si="73"/>
        <v>2298.2869930683519</v>
      </c>
      <c r="N506" s="4">
        <v>44762</v>
      </c>
      <c r="O506" s="5">
        <f t="shared" si="77"/>
        <v>1149.1434965341759</v>
      </c>
      <c r="P506" s="2"/>
    </row>
    <row r="507" spans="1:16" x14ac:dyDescent="0.25">
      <c r="A507" s="1">
        <f t="shared" si="74"/>
        <v>769392.73048493871</v>
      </c>
      <c r="B507" s="2">
        <f t="shared" si="78"/>
        <v>9.5999999999999992E-3</v>
      </c>
      <c r="C507" s="1">
        <f t="shared" si="70"/>
        <v>776778.90069759416</v>
      </c>
      <c r="D507" s="1">
        <f t="shared" si="71"/>
        <v>7386.1702126554446</v>
      </c>
      <c r="E507" s="4">
        <v>44763</v>
      </c>
      <c r="G507" s="5">
        <f t="shared" si="75"/>
        <v>3693.0851063277223</v>
      </c>
      <c r="H507" s="2"/>
      <c r="I507" s="1"/>
      <c r="J507" s="1">
        <f t="shared" si="76"/>
        <v>286037.42193977669</v>
      </c>
      <c r="K507" s="2">
        <f t="shared" si="79"/>
        <v>8.0999999999999996E-3</v>
      </c>
      <c r="L507" s="1">
        <f t="shared" si="72"/>
        <v>288354.32505748887</v>
      </c>
      <c r="M507" s="1">
        <f t="shared" si="73"/>
        <v>2316.9031177121797</v>
      </c>
      <c r="N507" s="4">
        <v>44763</v>
      </c>
      <c r="O507" s="5">
        <f t="shared" si="77"/>
        <v>1158.4515588560898</v>
      </c>
      <c r="P507" s="2"/>
    </row>
    <row r="508" spans="1:16" x14ac:dyDescent="0.25">
      <c r="A508" s="1">
        <f t="shared" si="74"/>
        <v>776778.90069759416</v>
      </c>
      <c r="B508" s="2">
        <f t="shared" si="78"/>
        <v>9.5999999999999992E-3</v>
      </c>
      <c r="C508" s="1">
        <f t="shared" si="70"/>
        <v>784235.97814429109</v>
      </c>
      <c r="D508" s="1">
        <f t="shared" si="71"/>
        <v>7457.0774466969306</v>
      </c>
      <c r="E508" s="4">
        <v>44764</v>
      </c>
      <c r="G508" s="5">
        <f t="shared" si="75"/>
        <v>3728.5387233484653</v>
      </c>
      <c r="H508" s="2"/>
      <c r="I508" s="1"/>
      <c r="J508" s="1">
        <f t="shared" si="76"/>
        <v>288354.32505748887</v>
      </c>
      <c r="K508" s="2">
        <f t="shared" si="79"/>
        <v>8.0999999999999996E-3</v>
      </c>
      <c r="L508" s="1">
        <f t="shared" si="72"/>
        <v>290689.99509045453</v>
      </c>
      <c r="M508" s="1">
        <f t="shared" si="73"/>
        <v>2335.6700329656596</v>
      </c>
      <c r="N508" s="4">
        <v>44764</v>
      </c>
      <c r="O508" s="5">
        <f t="shared" si="77"/>
        <v>1167.8350164828298</v>
      </c>
      <c r="P508" s="2"/>
    </row>
    <row r="509" spans="1:16" x14ac:dyDescent="0.25">
      <c r="A509" s="1">
        <f t="shared" si="74"/>
        <v>784235.97814429109</v>
      </c>
      <c r="B509" s="2">
        <f t="shared" si="78"/>
        <v>9.5999999999999992E-3</v>
      </c>
      <c r="C509" s="1">
        <f t="shared" si="70"/>
        <v>791764.64353447629</v>
      </c>
      <c r="D509" s="1">
        <f t="shared" si="71"/>
        <v>7528.6653901851969</v>
      </c>
      <c r="E509" s="4">
        <v>44765</v>
      </c>
      <c r="G509" s="5">
        <f t="shared" si="75"/>
        <v>3764.3326950925984</v>
      </c>
      <c r="H509" s="2"/>
      <c r="I509" s="1"/>
      <c r="J509" s="1">
        <f t="shared" si="76"/>
        <v>290689.99509045453</v>
      </c>
      <c r="K509" s="2">
        <f t="shared" si="79"/>
        <v>8.0999999999999996E-3</v>
      </c>
      <c r="L509" s="1">
        <f t="shared" si="72"/>
        <v>293044.5840506872</v>
      </c>
      <c r="M509" s="1">
        <f t="shared" si="73"/>
        <v>2354.5889602326788</v>
      </c>
      <c r="N509" s="4">
        <v>44765</v>
      </c>
      <c r="O509" s="5">
        <f t="shared" si="77"/>
        <v>1177.2944801163394</v>
      </c>
      <c r="P509" s="2"/>
    </row>
    <row r="510" spans="1:16" x14ac:dyDescent="0.25">
      <c r="A510" s="1">
        <f t="shared" si="74"/>
        <v>791764.64353447629</v>
      </c>
      <c r="B510" s="2">
        <f t="shared" si="78"/>
        <v>9.5999999999999992E-3</v>
      </c>
      <c r="C510" s="1">
        <f t="shared" si="70"/>
        <v>799365.58411240729</v>
      </c>
      <c r="D510" s="1">
        <f t="shared" si="71"/>
        <v>7600.9405779310036</v>
      </c>
      <c r="E510" s="4">
        <v>44766</v>
      </c>
      <c r="G510" s="5">
        <f t="shared" si="75"/>
        <v>3800.4702889655018</v>
      </c>
      <c r="H510" s="2"/>
      <c r="I510" s="1"/>
      <c r="J510" s="1">
        <f t="shared" si="76"/>
        <v>293044.5840506872</v>
      </c>
      <c r="K510" s="2">
        <f t="shared" si="79"/>
        <v>8.0999999999999996E-3</v>
      </c>
      <c r="L510" s="1">
        <f t="shared" si="72"/>
        <v>295418.24518149777</v>
      </c>
      <c r="M510" s="1">
        <f t="shared" si="73"/>
        <v>2373.6611308105639</v>
      </c>
      <c r="N510" s="4">
        <v>44766</v>
      </c>
      <c r="O510" s="5">
        <f t="shared" si="77"/>
        <v>1186.830565405282</v>
      </c>
      <c r="P510" s="2"/>
    </row>
    <row r="511" spans="1:16" x14ac:dyDescent="0.25">
      <c r="A511" s="1">
        <f t="shared" si="74"/>
        <v>799365.58411240729</v>
      </c>
      <c r="B511" s="2">
        <f t="shared" si="78"/>
        <v>9.5999999999999992E-3</v>
      </c>
      <c r="C511" s="1">
        <f t="shared" si="70"/>
        <v>807039.49371988641</v>
      </c>
      <c r="D511" s="1">
        <f t="shared" si="71"/>
        <v>7673.9096074791159</v>
      </c>
      <c r="E511" s="4">
        <v>44767</v>
      </c>
      <c r="G511" s="5">
        <f t="shared" si="75"/>
        <v>3836.954803739558</v>
      </c>
      <c r="H511" s="2"/>
      <c r="I511" s="1"/>
      <c r="J511" s="1">
        <f t="shared" si="76"/>
        <v>295418.24518149777</v>
      </c>
      <c r="K511" s="2">
        <f t="shared" si="79"/>
        <v>8.0999999999999996E-3</v>
      </c>
      <c r="L511" s="1">
        <f t="shared" si="72"/>
        <v>297811.13296746789</v>
      </c>
      <c r="M511" s="1">
        <f t="shared" si="73"/>
        <v>2392.887785970117</v>
      </c>
      <c r="N511" s="4">
        <v>44767</v>
      </c>
      <c r="O511" s="5">
        <f t="shared" si="77"/>
        <v>1196.4438929850585</v>
      </c>
      <c r="P511" s="2"/>
    </row>
    <row r="512" spans="1:16" x14ac:dyDescent="0.25">
      <c r="A512" s="1">
        <f t="shared" si="74"/>
        <v>807039.49371988641</v>
      </c>
      <c r="B512" s="2">
        <f t="shared" si="78"/>
        <v>9.5999999999999992E-3</v>
      </c>
      <c r="C512" s="1">
        <f t="shared" si="70"/>
        <v>814787.07285959739</v>
      </c>
      <c r="D512" s="1">
        <f t="shared" si="71"/>
        <v>7747.5791397109861</v>
      </c>
      <c r="E512" s="4">
        <v>44768</v>
      </c>
      <c r="G512" s="5">
        <f t="shared" si="75"/>
        <v>3873.789569855493</v>
      </c>
      <c r="H512" s="2"/>
      <c r="I512" s="1"/>
      <c r="J512" s="1">
        <f t="shared" si="76"/>
        <v>297811.13296746789</v>
      </c>
      <c r="K512" s="2">
        <f t="shared" si="79"/>
        <v>8.0999999999999996E-3</v>
      </c>
      <c r="L512" s="1">
        <f t="shared" si="72"/>
        <v>300223.40314450435</v>
      </c>
      <c r="M512" s="1">
        <f t="shared" si="73"/>
        <v>2412.2701770364656</v>
      </c>
      <c r="N512" s="4">
        <v>44768</v>
      </c>
      <c r="O512" s="5">
        <f t="shared" si="77"/>
        <v>1206.1350885182328</v>
      </c>
      <c r="P512" s="2"/>
    </row>
    <row r="513" spans="1:16" x14ac:dyDescent="0.25">
      <c r="A513" s="1">
        <f t="shared" si="74"/>
        <v>814787.07285959739</v>
      </c>
      <c r="B513" s="2">
        <f t="shared" si="78"/>
        <v>9.5999999999999992E-3</v>
      </c>
      <c r="C513" s="1">
        <f t="shared" ref="C513:C576" si="80">(A513*(1+B513))</f>
        <v>822609.0287590496</v>
      </c>
      <c r="D513" s="1">
        <f t="shared" ref="D513:D576" si="81">C513-A513</f>
        <v>7821.9558994522085</v>
      </c>
      <c r="E513" s="4">
        <v>44769</v>
      </c>
      <c r="G513" s="5">
        <f t="shared" si="75"/>
        <v>3910.9779497261043</v>
      </c>
      <c r="H513" s="5">
        <f>SUM(G57:G513)</f>
        <v>406081.58410713705</v>
      </c>
      <c r="I513" s="1">
        <f>SUM(G483:G513)</f>
        <v>105436.63129090209</v>
      </c>
      <c r="J513" s="1">
        <f t="shared" si="76"/>
        <v>300223.40314450435</v>
      </c>
      <c r="K513" s="2">
        <f t="shared" si="79"/>
        <v>8.0999999999999996E-3</v>
      </c>
      <c r="L513" s="1">
        <f t="shared" ref="L513:L576" si="82">(J513*(1+K513))</f>
        <v>302655.21270997485</v>
      </c>
      <c r="M513" s="1">
        <f t="shared" ref="M513:M576" si="83">L513-J513</f>
        <v>2431.8095654704957</v>
      </c>
      <c r="N513" s="4">
        <v>44769</v>
      </c>
      <c r="O513" s="5">
        <f t="shared" si="77"/>
        <v>1215.9047827352479</v>
      </c>
      <c r="P513" s="5"/>
    </row>
    <row r="514" spans="1:16" x14ac:dyDescent="0.25">
      <c r="A514" s="1">
        <f t="shared" ref="A514:A577" si="84">C513</f>
        <v>822609.0287590496</v>
      </c>
      <c r="B514" s="2">
        <f t="shared" si="78"/>
        <v>9.5999999999999992E-3</v>
      </c>
      <c r="C514" s="1">
        <f t="shared" si="80"/>
        <v>830506.07543513656</v>
      </c>
      <c r="D514" s="1">
        <f t="shared" si="81"/>
        <v>7897.0466760869604</v>
      </c>
      <c r="E514" s="4">
        <v>44770</v>
      </c>
      <c r="G514" s="5">
        <f t="shared" ref="G514:G577" si="85">D514/2</f>
        <v>3948.5233380434802</v>
      </c>
      <c r="H514" s="2"/>
      <c r="I514" s="1"/>
      <c r="J514" s="1">
        <f t="shared" ref="J514:J577" si="86">L513</f>
        <v>302655.21270997485</v>
      </c>
      <c r="K514" s="2">
        <f t="shared" si="79"/>
        <v>8.0999999999999996E-3</v>
      </c>
      <c r="L514" s="1">
        <f t="shared" si="82"/>
        <v>305106.71993292565</v>
      </c>
      <c r="M514" s="1">
        <f t="shared" si="83"/>
        <v>2451.5072229508078</v>
      </c>
      <c r="N514" s="4">
        <v>44770</v>
      </c>
      <c r="O514" s="5">
        <f t="shared" ref="O514:O577" si="87">M514/2</f>
        <v>1225.7536114754039</v>
      </c>
      <c r="P514" s="2"/>
    </row>
    <row r="515" spans="1:16" x14ac:dyDescent="0.25">
      <c r="A515" s="1">
        <f t="shared" si="84"/>
        <v>830506.07543513656</v>
      </c>
      <c r="B515" s="2">
        <f t="shared" ref="B515:B578" si="88">B514</f>
        <v>9.5999999999999992E-3</v>
      </c>
      <c r="C515" s="1">
        <f t="shared" si="80"/>
        <v>838478.93375931389</v>
      </c>
      <c r="D515" s="1">
        <f t="shared" si="81"/>
        <v>7972.8583241773304</v>
      </c>
      <c r="E515" s="4">
        <v>44771</v>
      </c>
      <c r="G515" s="5">
        <f t="shared" si="85"/>
        <v>3986.4291620886652</v>
      </c>
      <c r="H515" s="2"/>
      <c r="I515" s="1"/>
      <c r="J515" s="1">
        <f t="shared" si="86"/>
        <v>305106.71993292565</v>
      </c>
      <c r="K515" s="2">
        <f t="shared" ref="K515:K578" si="89">K514</f>
        <v>8.0999999999999996E-3</v>
      </c>
      <c r="L515" s="1">
        <f t="shared" si="82"/>
        <v>307578.08436438238</v>
      </c>
      <c r="M515" s="1">
        <f t="shared" si="83"/>
        <v>2471.3644314567209</v>
      </c>
      <c r="N515" s="4">
        <v>44771</v>
      </c>
      <c r="O515" s="5">
        <f t="shared" si="87"/>
        <v>1235.6822157283605</v>
      </c>
      <c r="P515" s="2"/>
    </row>
    <row r="516" spans="1:16" x14ac:dyDescent="0.25">
      <c r="A516" s="1">
        <f t="shared" si="84"/>
        <v>838478.93375931389</v>
      </c>
      <c r="B516" s="2">
        <f t="shared" si="88"/>
        <v>9.5999999999999992E-3</v>
      </c>
      <c r="C516" s="1">
        <f t="shared" si="80"/>
        <v>846528.33152340329</v>
      </c>
      <c r="D516" s="1">
        <f t="shared" si="81"/>
        <v>8049.3977640894009</v>
      </c>
      <c r="E516" s="4">
        <v>44772</v>
      </c>
      <c r="G516" s="5">
        <f t="shared" si="85"/>
        <v>4024.6988820447004</v>
      </c>
      <c r="H516" s="2"/>
      <c r="I516" s="1"/>
      <c r="J516" s="1">
        <f t="shared" si="86"/>
        <v>307578.08436438238</v>
      </c>
      <c r="K516" s="2">
        <f t="shared" si="89"/>
        <v>8.0999999999999996E-3</v>
      </c>
      <c r="L516" s="1">
        <f t="shared" si="82"/>
        <v>310069.46684773389</v>
      </c>
      <c r="M516" s="1">
        <f t="shared" si="83"/>
        <v>2491.38248335151</v>
      </c>
      <c r="N516" s="4">
        <v>44772</v>
      </c>
      <c r="O516" s="5">
        <f t="shared" si="87"/>
        <v>1245.691241675755</v>
      </c>
      <c r="P516" s="2"/>
    </row>
    <row r="517" spans="1:16" x14ac:dyDescent="0.25">
      <c r="A517" s="1">
        <f t="shared" si="84"/>
        <v>846528.33152340329</v>
      </c>
      <c r="B517" s="2">
        <f t="shared" si="88"/>
        <v>9.5999999999999992E-3</v>
      </c>
      <c r="C517" s="1">
        <f t="shared" si="80"/>
        <v>854655.00350602798</v>
      </c>
      <c r="D517" s="1">
        <f t="shared" si="81"/>
        <v>8126.6719826246845</v>
      </c>
      <c r="E517" s="4">
        <v>44773</v>
      </c>
      <c r="G517" s="5">
        <f t="shared" si="85"/>
        <v>4063.3359913123422</v>
      </c>
      <c r="H517" s="2"/>
      <c r="I517" s="1"/>
      <c r="J517" s="1">
        <f t="shared" si="86"/>
        <v>310069.46684773389</v>
      </c>
      <c r="K517" s="2">
        <f t="shared" si="89"/>
        <v>8.0999999999999996E-3</v>
      </c>
      <c r="L517" s="1">
        <f t="shared" si="82"/>
        <v>312581.02952920052</v>
      </c>
      <c r="M517" s="1">
        <f t="shared" si="83"/>
        <v>2511.5626814666321</v>
      </c>
      <c r="N517" s="4">
        <v>44773</v>
      </c>
      <c r="O517" s="5">
        <f t="shared" si="87"/>
        <v>1255.781340733316</v>
      </c>
      <c r="P517" s="2"/>
    </row>
    <row r="518" spans="1:16" x14ac:dyDescent="0.25">
      <c r="A518" s="1">
        <f t="shared" si="84"/>
        <v>854655.00350602798</v>
      </c>
      <c r="B518" s="2">
        <f t="shared" si="88"/>
        <v>9.5999999999999992E-3</v>
      </c>
      <c r="C518" s="1">
        <f t="shared" si="80"/>
        <v>862859.69153968594</v>
      </c>
      <c r="D518" s="1">
        <f t="shared" si="81"/>
        <v>8204.6880336579634</v>
      </c>
      <c r="E518" s="4">
        <v>44774</v>
      </c>
      <c r="G518" s="5">
        <f t="shared" si="85"/>
        <v>4102.3440168289817</v>
      </c>
      <c r="H518" s="2"/>
      <c r="I518" s="1"/>
      <c r="J518" s="1">
        <f t="shared" si="86"/>
        <v>312581.02952920052</v>
      </c>
      <c r="K518" s="2">
        <f t="shared" si="89"/>
        <v>8.0999999999999996E-3</v>
      </c>
      <c r="L518" s="1">
        <f t="shared" si="82"/>
        <v>315112.93586838705</v>
      </c>
      <c r="M518" s="1">
        <f t="shared" si="83"/>
        <v>2531.9063391865348</v>
      </c>
      <c r="N518" s="4">
        <v>44774</v>
      </c>
      <c r="O518" s="5">
        <f t="shared" si="87"/>
        <v>1265.9531695932674</v>
      </c>
      <c r="P518" s="2"/>
    </row>
    <row r="519" spans="1:16" x14ac:dyDescent="0.25">
      <c r="A519" s="1">
        <f t="shared" si="84"/>
        <v>862859.69153968594</v>
      </c>
      <c r="B519" s="2">
        <f t="shared" si="88"/>
        <v>9.5999999999999992E-3</v>
      </c>
      <c r="C519" s="1">
        <f t="shared" si="80"/>
        <v>871143.14457846701</v>
      </c>
      <c r="D519" s="1">
        <f t="shared" si="81"/>
        <v>8283.4530387810664</v>
      </c>
      <c r="E519" s="4">
        <v>44775</v>
      </c>
      <c r="G519" s="5">
        <f t="shared" si="85"/>
        <v>4141.7265193905332</v>
      </c>
      <c r="H519" s="2"/>
      <c r="I519" s="1"/>
      <c r="J519" s="1">
        <f t="shared" si="86"/>
        <v>315112.93586838705</v>
      </c>
      <c r="K519" s="2">
        <f t="shared" si="89"/>
        <v>8.0999999999999996E-3</v>
      </c>
      <c r="L519" s="1">
        <f t="shared" si="82"/>
        <v>317665.35064892098</v>
      </c>
      <c r="M519" s="1">
        <f t="shared" si="83"/>
        <v>2552.4147805339308</v>
      </c>
      <c r="N519" s="4">
        <v>44775</v>
      </c>
      <c r="O519" s="5">
        <f t="shared" si="87"/>
        <v>1276.2073902669654</v>
      </c>
      <c r="P519" s="2"/>
    </row>
    <row r="520" spans="1:16" x14ac:dyDescent="0.25">
      <c r="A520" s="1">
        <f t="shared" si="84"/>
        <v>871143.14457846701</v>
      </c>
      <c r="B520" s="2">
        <f t="shared" si="88"/>
        <v>9.5999999999999992E-3</v>
      </c>
      <c r="C520" s="1">
        <f t="shared" si="80"/>
        <v>879506.11876642029</v>
      </c>
      <c r="D520" s="1">
        <f t="shared" si="81"/>
        <v>8362.9741879532812</v>
      </c>
      <c r="E520" s="4">
        <v>44776</v>
      </c>
      <c r="G520" s="5">
        <f t="shared" si="85"/>
        <v>4181.4870939766406</v>
      </c>
      <c r="H520" s="2"/>
      <c r="I520" s="1"/>
      <c r="J520" s="1">
        <f t="shared" si="86"/>
        <v>317665.35064892098</v>
      </c>
      <c r="K520" s="2">
        <f t="shared" si="89"/>
        <v>8.0999999999999996E-3</v>
      </c>
      <c r="L520" s="1">
        <f t="shared" si="82"/>
        <v>320238.43998917722</v>
      </c>
      <c r="M520" s="1">
        <f t="shared" si="83"/>
        <v>2573.089340256236</v>
      </c>
      <c r="N520" s="4">
        <v>44776</v>
      </c>
      <c r="O520" s="5">
        <f t="shared" si="87"/>
        <v>1286.544670128118</v>
      </c>
      <c r="P520" s="2"/>
    </row>
    <row r="521" spans="1:16" x14ac:dyDescent="0.25">
      <c r="A521" s="1">
        <f t="shared" si="84"/>
        <v>879506.11876642029</v>
      </c>
      <c r="B521" s="2">
        <f t="shared" si="88"/>
        <v>9.5999999999999992E-3</v>
      </c>
      <c r="C521" s="1">
        <f t="shared" si="80"/>
        <v>887949.37750657799</v>
      </c>
      <c r="D521" s="1">
        <f t="shared" si="81"/>
        <v>8443.2587401577039</v>
      </c>
      <c r="E521" s="4">
        <v>44777</v>
      </c>
      <c r="G521" s="5">
        <f t="shared" si="85"/>
        <v>4221.6293700788519</v>
      </c>
      <c r="H521" s="2"/>
      <c r="I521" s="1"/>
      <c r="J521" s="1">
        <f t="shared" si="86"/>
        <v>320238.43998917722</v>
      </c>
      <c r="K521" s="2">
        <f t="shared" si="89"/>
        <v>8.0999999999999996E-3</v>
      </c>
      <c r="L521" s="1">
        <f t="shared" si="82"/>
        <v>322832.37135308958</v>
      </c>
      <c r="M521" s="1">
        <f t="shared" si="83"/>
        <v>2593.9313639123575</v>
      </c>
      <c r="N521" s="4">
        <v>44777</v>
      </c>
      <c r="O521" s="5">
        <f t="shared" si="87"/>
        <v>1296.9656819561787</v>
      </c>
      <c r="P521" s="2"/>
    </row>
    <row r="522" spans="1:16" x14ac:dyDescent="0.25">
      <c r="A522" s="1">
        <f t="shared" si="84"/>
        <v>887949.37750657799</v>
      </c>
      <c r="B522" s="2">
        <f t="shared" si="88"/>
        <v>9.5999999999999992E-3</v>
      </c>
      <c r="C522" s="1">
        <f t="shared" si="80"/>
        <v>896473.69153064117</v>
      </c>
      <c r="D522" s="1">
        <f t="shared" si="81"/>
        <v>8524.3140240631765</v>
      </c>
      <c r="E522" s="4">
        <v>44778</v>
      </c>
      <c r="G522" s="5">
        <f t="shared" si="85"/>
        <v>4262.1570120315882</v>
      </c>
      <c r="H522" s="2"/>
      <c r="I522" s="1"/>
      <c r="J522" s="1">
        <f t="shared" si="86"/>
        <v>322832.37135308958</v>
      </c>
      <c r="K522" s="2">
        <f t="shared" si="89"/>
        <v>8.0999999999999996E-3</v>
      </c>
      <c r="L522" s="1">
        <f t="shared" si="82"/>
        <v>325447.31356104958</v>
      </c>
      <c r="M522" s="1">
        <f t="shared" si="83"/>
        <v>2614.9422079600045</v>
      </c>
      <c r="N522" s="4">
        <v>44778</v>
      </c>
      <c r="O522" s="5">
        <f t="shared" si="87"/>
        <v>1307.4711039800022</v>
      </c>
      <c r="P522" s="2"/>
    </row>
    <row r="523" spans="1:16" x14ac:dyDescent="0.25">
      <c r="A523" s="1">
        <f t="shared" si="84"/>
        <v>896473.69153064117</v>
      </c>
      <c r="B523" s="2">
        <f t="shared" si="88"/>
        <v>9.5999999999999992E-3</v>
      </c>
      <c r="C523" s="1">
        <f t="shared" si="80"/>
        <v>905079.83896933543</v>
      </c>
      <c r="D523" s="1">
        <f t="shared" si="81"/>
        <v>8606.1474386942573</v>
      </c>
      <c r="E523" s="4">
        <v>44779</v>
      </c>
      <c r="G523" s="5">
        <f t="shared" si="85"/>
        <v>4303.0737193471286</v>
      </c>
      <c r="H523" s="2"/>
      <c r="I523" s="1"/>
      <c r="J523" s="1">
        <f t="shared" si="86"/>
        <v>325447.31356104958</v>
      </c>
      <c r="K523" s="2">
        <f t="shared" si="89"/>
        <v>8.0999999999999996E-3</v>
      </c>
      <c r="L523" s="1">
        <f t="shared" si="82"/>
        <v>328083.43680089409</v>
      </c>
      <c r="M523" s="1">
        <f t="shared" si="83"/>
        <v>2636.1232398445136</v>
      </c>
      <c r="N523" s="4">
        <v>44779</v>
      </c>
      <c r="O523" s="5">
        <f t="shared" si="87"/>
        <v>1318.0616199222568</v>
      </c>
      <c r="P523" s="2"/>
    </row>
    <row r="524" spans="1:16" x14ac:dyDescent="0.25">
      <c r="A524" s="1">
        <f t="shared" si="84"/>
        <v>905079.83896933543</v>
      </c>
      <c r="B524" s="2">
        <f t="shared" si="88"/>
        <v>9.5999999999999992E-3</v>
      </c>
      <c r="C524" s="1">
        <f t="shared" si="80"/>
        <v>913768.60542344104</v>
      </c>
      <c r="D524" s="1">
        <f t="shared" si="81"/>
        <v>8688.7664541056147</v>
      </c>
      <c r="E524" s="4">
        <v>44780</v>
      </c>
      <c r="G524" s="5">
        <f t="shared" si="85"/>
        <v>4344.3832270528073</v>
      </c>
      <c r="H524" s="2"/>
      <c r="I524" s="1"/>
      <c r="J524" s="1">
        <f t="shared" si="86"/>
        <v>328083.43680089409</v>
      </c>
      <c r="K524" s="2">
        <f t="shared" si="89"/>
        <v>8.0999999999999996E-3</v>
      </c>
      <c r="L524" s="1">
        <f t="shared" si="82"/>
        <v>330740.91263898136</v>
      </c>
      <c r="M524" s="1">
        <f t="shared" si="83"/>
        <v>2657.4758380872663</v>
      </c>
      <c r="N524" s="4">
        <v>44780</v>
      </c>
      <c r="O524" s="5">
        <f t="shared" si="87"/>
        <v>1328.7379190436332</v>
      </c>
      <c r="P524" s="2"/>
    </row>
    <row r="525" spans="1:16" x14ac:dyDescent="0.25">
      <c r="A525" s="1">
        <f t="shared" si="84"/>
        <v>913768.60542344104</v>
      </c>
      <c r="B525" s="2">
        <f t="shared" si="88"/>
        <v>9.5999999999999992E-3</v>
      </c>
      <c r="C525" s="1">
        <f t="shared" si="80"/>
        <v>922540.78403550608</v>
      </c>
      <c r="D525" s="1">
        <f t="shared" si="81"/>
        <v>8772.1786120650358</v>
      </c>
      <c r="E525" s="4">
        <v>44781</v>
      </c>
      <c r="G525" s="5">
        <f t="shared" si="85"/>
        <v>4386.0893060325179</v>
      </c>
      <c r="H525" s="2"/>
      <c r="I525" s="1"/>
      <c r="J525" s="1">
        <f t="shared" si="86"/>
        <v>330740.91263898136</v>
      </c>
      <c r="K525" s="2">
        <f t="shared" si="89"/>
        <v>8.0999999999999996E-3</v>
      </c>
      <c r="L525" s="1">
        <f t="shared" si="82"/>
        <v>333419.9140313571</v>
      </c>
      <c r="M525" s="1">
        <f t="shared" si="83"/>
        <v>2679.001392375736</v>
      </c>
      <c r="N525" s="4">
        <v>44781</v>
      </c>
      <c r="O525" s="5">
        <f t="shared" si="87"/>
        <v>1339.500696187868</v>
      </c>
      <c r="P525" s="2"/>
    </row>
    <row r="526" spans="1:16" x14ac:dyDescent="0.25">
      <c r="A526" s="1">
        <f t="shared" si="84"/>
        <v>922540.78403550608</v>
      </c>
      <c r="B526" s="2">
        <f t="shared" si="88"/>
        <v>9.5999999999999992E-3</v>
      </c>
      <c r="C526" s="1">
        <f t="shared" si="80"/>
        <v>931397.17556224694</v>
      </c>
      <c r="D526" s="1">
        <f t="shared" si="81"/>
        <v>8856.3915267408593</v>
      </c>
      <c r="E526" s="4">
        <v>44782</v>
      </c>
      <c r="G526" s="5">
        <f t="shared" si="85"/>
        <v>4428.1957633704296</v>
      </c>
      <c r="H526" s="2"/>
      <c r="I526" s="1"/>
      <c r="J526" s="1">
        <f t="shared" si="86"/>
        <v>333419.9140313571</v>
      </c>
      <c r="K526" s="2">
        <f t="shared" si="89"/>
        <v>8.0999999999999996E-3</v>
      </c>
      <c r="L526" s="1">
        <f t="shared" si="82"/>
        <v>336120.6153350111</v>
      </c>
      <c r="M526" s="1">
        <f t="shared" si="83"/>
        <v>2700.7013036540011</v>
      </c>
      <c r="N526" s="4">
        <v>44782</v>
      </c>
      <c r="O526" s="5">
        <f t="shared" si="87"/>
        <v>1350.3506518270005</v>
      </c>
      <c r="P526" s="2"/>
    </row>
    <row r="527" spans="1:16" x14ac:dyDescent="0.25">
      <c r="A527" s="1">
        <f t="shared" si="84"/>
        <v>931397.17556224694</v>
      </c>
      <c r="B527" s="2">
        <f t="shared" si="88"/>
        <v>9.5999999999999992E-3</v>
      </c>
      <c r="C527" s="1">
        <f t="shared" si="80"/>
        <v>940338.58844764461</v>
      </c>
      <c r="D527" s="1">
        <f t="shared" si="81"/>
        <v>8941.4128853976727</v>
      </c>
      <c r="E527" s="4">
        <v>44783</v>
      </c>
      <c r="G527" s="5">
        <f t="shared" si="85"/>
        <v>4470.7064426988363</v>
      </c>
      <c r="H527" s="2"/>
      <c r="I527" s="1"/>
      <c r="J527" s="1">
        <f t="shared" si="86"/>
        <v>336120.6153350111</v>
      </c>
      <c r="K527" s="2">
        <f t="shared" si="89"/>
        <v>8.0999999999999996E-3</v>
      </c>
      <c r="L527" s="1">
        <f t="shared" si="82"/>
        <v>338843.1923192247</v>
      </c>
      <c r="M527" s="1">
        <f t="shared" si="83"/>
        <v>2722.5769842136069</v>
      </c>
      <c r="N527" s="4">
        <v>44783</v>
      </c>
      <c r="O527" s="5">
        <f t="shared" si="87"/>
        <v>1361.2884921068035</v>
      </c>
      <c r="P527" s="2"/>
    </row>
    <row r="528" spans="1:16" x14ac:dyDescent="0.25">
      <c r="A528" s="1">
        <f t="shared" si="84"/>
        <v>940338.58844764461</v>
      </c>
      <c r="B528" s="2">
        <f t="shared" si="88"/>
        <v>9.5999999999999992E-3</v>
      </c>
      <c r="C528" s="1">
        <f t="shared" si="80"/>
        <v>949365.83889674209</v>
      </c>
      <c r="D528" s="1">
        <f t="shared" si="81"/>
        <v>9027.2504490974825</v>
      </c>
      <c r="E528" s="4">
        <v>44784</v>
      </c>
      <c r="G528" s="5">
        <f t="shared" si="85"/>
        <v>4513.6252245487412</v>
      </c>
      <c r="H528" s="2"/>
      <c r="I528" s="1"/>
      <c r="J528" s="1">
        <f t="shared" si="86"/>
        <v>338843.1923192247</v>
      </c>
      <c r="K528" s="2">
        <f t="shared" si="89"/>
        <v>8.0999999999999996E-3</v>
      </c>
      <c r="L528" s="1">
        <f t="shared" si="82"/>
        <v>341587.82217701041</v>
      </c>
      <c r="M528" s="1">
        <f t="shared" si="83"/>
        <v>2744.6298577857087</v>
      </c>
      <c r="N528" s="4">
        <v>44784</v>
      </c>
      <c r="O528" s="5">
        <f t="shared" si="87"/>
        <v>1372.3149288928544</v>
      </c>
      <c r="P528" s="2"/>
    </row>
    <row r="529" spans="1:16" x14ac:dyDescent="0.25">
      <c r="A529" s="1">
        <f t="shared" si="84"/>
        <v>949365.83889674209</v>
      </c>
      <c r="B529" s="2">
        <f t="shared" si="88"/>
        <v>9.5999999999999992E-3</v>
      </c>
      <c r="C529" s="1">
        <f t="shared" si="80"/>
        <v>958479.75095015089</v>
      </c>
      <c r="D529" s="1">
        <f t="shared" si="81"/>
        <v>9113.9120534087997</v>
      </c>
      <c r="E529" s="4">
        <v>44785</v>
      </c>
      <c r="G529" s="5">
        <f t="shared" si="85"/>
        <v>4556.9560267043998</v>
      </c>
      <c r="H529" s="2"/>
      <c r="I529" s="1"/>
      <c r="J529" s="1">
        <f t="shared" si="86"/>
        <v>341587.82217701041</v>
      </c>
      <c r="K529" s="2">
        <f t="shared" si="89"/>
        <v>8.0999999999999996E-3</v>
      </c>
      <c r="L529" s="1">
        <f t="shared" si="82"/>
        <v>344354.68353664421</v>
      </c>
      <c r="M529" s="1">
        <f t="shared" si="83"/>
        <v>2766.8613596337964</v>
      </c>
      <c r="N529" s="4">
        <v>44785</v>
      </c>
      <c r="O529" s="5">
        <f t="shared" si="87"/>
        <v>1383.4306798168982</v>
      </c>
      <c r="P529" s="2"/>
    </row>
    <row r="530" spans="1:16" x14ac:dyDescent="0.25">
      <c r="A530" s="1">
        <f t="shared" si="84"/>
        <v>958479.75095015089</v>
      </c>
      <c r="B530" s="2">
        <f t="shared" si="88"/>
        <v>9.5999999999999992E-3</v>
      </c>
      <c r="C530" s="1">
        <f t="shared" si="80"/>
        <v>967681.15655927244</v>
      </c>
      <c r="D530" s="1">
        <f t="shared" si="81"/>
        <v>9201.4056091215461</v>
      </c>
      <c r="E530" s="4">
        <v>44786</v>
      </c>
      <c r="G530" s="5">
        <f t="shared" si="85"/>
        <v>4600.7028045607731</v>
      </c>
      <c r="H530" s="2"/>
      <c r="I530" s="1"/>
      <c r="J530" s="1">
        <f t="shared" si="86"/>
        <v>344354.68353664421</v>
      </c>
      <c r="K530" s="2">
        <f t="shared" si="89"/>
        <v>8.0999999999999996E-3</v>
      </c>
      <c r="L530" s="1">
        <f t="shared" si="82"/>
        <v>347143.95647329104</v>
      </c>
      <c r="M530" s="1">
        <f t="shared" si="83"/>
        <v>2789.2729366468266</v>
      </c>
      <c r="N530" s="4">
        <v>44786</v>
      </c>
      <c r="O530" s="5">
        <f t="shared" si="87"/>
        <v>1394.6364683234133</v>
      </c>
      <c r="P530" s="2"/>
    </row>
    <row r="531" spans="1:16" x14ac:dyDescent="0.25">
      <c r="A531" s="1">
        <f t="shared" si="84"/>
        <v>967681.15655927244</v>
      </c>
      <c r="B531" s="2">
        <f t="shared" si="88"/>
        <v>9.5999999999999992E-3</v>
      </c>
      <c r="C531" s="1">
        <f t="shared" si="80"/>
        <v>976970.8956622415</v>
      </c>
      <c r="D531" s="1">
        <f t="shared" si="81"/>
        <v>9289.7391029690625</v>
      </c>
      <c r="E531" s="4">
        <v>44787</v>
      </c>
      <c r="G531" s="5">
        <f t="shared" si="85"/>
        <v>4644.8695514845313</v>
      </c>
      <c r="H531" s="2"/>
      <c r="I531" s="1"/>
      <c r="J531" s="1">
        <f t="shared" si="86"/>
        <v>347143.95647329104</v>
      </c>
      <c r="K531" s="2">
        <f t="shared" si="89"/>
        <v>8.0999999999999996E-3</v>
      </c>
      <c r="L531" s="1">
        <f t="shared" si="82"/>
        <v>349955.82252072467</v>
      </c>
      <c r="M531" s="1">
        <f t="shared" si="83"/>
        <v>2811.8660474336357</v>
      </c>
      <c r="N531" s="4">
        <v>44787</v>
      </c>
      <c r="O531" s="5">
        <f t="shared" si="87"/>
        <v>1405.9330237168178</v>
      </c>
      <c r="P531" s="2"/>
    </row>
    <row r="532" spans="1:16" x14ac:dyDescent="0.25">
      <c r="A532" s="1">
        <f t="shared" si="84"/>
        <v>976970.8956622415</v>
      </c>
      <c r="B532" s="2">
        <f t="shared" si="88"/>
        <v>9.5999999999999992E-3</v>
      </c>
      <c r="C532" s="1">
        <f t="shared" si="80"/>
        <v>986349.81626059907</v>
      </c>
      <c r="D532" s="1">
        <f t="shared" si="81"/>
        <v>9378.9205983575666</v>
      </c>
      <c r="E532" s="4">
        <v>44788</v>
      </c>
      <c r="G532" s="5">
        <f t="shared" si="85"/>
        <v>4689.4602991787833</v>
      </c>
      <c r="H532" s="2"/>
      <c r="I532" s="1"/>
      <c r="J532" s="1">
        <f t="shared" si="86"/>
        <v>349955.82252072467</v>
      </c>
      <c r="K532" s="2">
        <f t="shared" si="89"/>
        <v>8.0999999999999996E-3</v>
      </c>
      <c r="L532" s="1">
        <f t="shared" si="82"/>
        <v>352790.46468314255</v>
      </c>
      <c r="M532" s="1">
        <f t="shared" si="83"/>
        <v>2834.6421624178765</v>
      </c>
      <c r="N532" s="4">
        <v>44788</v>
      </c>
      <c r="O532" s="5">
        <f t="shared" si="87"/>
        <v>1417.3210812089383</v>
      </c>
      <c r="P532" s="2"/>
    </row>
    <row r="533" spans="1:16" x14ac:dyDescent="0.25">
      <c r="A533" s="1">
        <f t="shared" si="84"/>
        <v>986349.81626059907</v>
      </c>
      <c r="B533" s="2">
        <f t="shared" si="88"/>
        <v>9.5999999999999992E-3</v>
      </c>
      <c r="C533" s="1">
        <f t="shared" si="80"/>
        <v>995818.77449670085</v>
      </c>
      <c r="D533" s="1">
        <f t="shared" si="81"/>
        <v>9468.9582361017819</v>
      </c>
      <c r="E533" s="4">
        <v>44789</v>
      </c>
      <c r="G533" s="5">
        <f t="shared" si="85"/>
        <v>4734.479118050891</v>
      </c>
      <c r="H533" s="2"/>
      <c r="I533" s="1"/>
      <c r="J533" s="1">
        <f t="shared" si="86"/>
        <v>352790.46468314255</v>
      </c>
      <c r="K533" s="2">
        <f t="shared" si="89"/>
        <v>8.0999999999999996E-3</v>
      </c>
      <c r="L533" s="1">
        <f t="shared" si="82"/>
        <v>355648.06744707603</v>
      </c>
      <c r="M533" s="1">
        <f t="shared" si="83"/>
        <v>2857.6027639334789</v>
      </c>
      <c r="N533" s="4">
        <v>44789</v>
      </c>
      <c r="O533" s="5">
        <f t="shared" si="87"/>
        <v>1428.8013819667394</v>
      </c>
      <c r="P533" s="2"/>
    </row>
    <row r="534" spans="1:16" x14ac:dyDescent="0.25">
      <c r="A534" s="1">
        <f t="shared" si="84"/>
        <v>995818.77449670085</v>
      </c>
      <c r="B534" s="2">
        <f t="shared" si="88"/>
        <v>9.5999999999999992E-3</v>
      </c>
      <c r="C534" s="1">
        <f t="shared" si="80"/>
        <v>1005378.6347318692</v>
      </c>
      <c r="D534" s="1">
        <f t="shared" si="81"/>
        <v>9559.8602351683658</v>
      </c>
      <c r="E534" s="4">
        <v>44790</v>
      </c>
      <c r="G534" s="5">
        <f t="shared" si="85"/>
        <v>4779.9301175841829</v>
      </c>
      <c r="H534" s="2"/>
      <c r="I534" s="1"/>
      <c r="J534" s="1">
        <f t="shared" si="86"/>
        <v>355648.06744707603</v>
      </c>
      <c r="K534" s="2">
        <f t="shared" si="89"/>
        <v>8.0999999999999996E-3</v>
      </c>
      <c r="L534" s="1">
        <f t="shared" si="82"/>
        <v>358528.81679339736</v>
      </c>
      <c r="M534" s="1">
        <f t="shared" si="83"/>
        <v>2880.7493463213323</v>
      </c>
      <c r="N534" s="4">
        <v>44790</v>
      </c>
      <c r="O534" s="5">
        <f t="shared" si="87"/>
        <v>1440.3746731606661</v>
      </c>
      <c r="P534" s="2"/>
    </row>
    <row r="535" spans="1:16" x14ac:dyDescent="0.25">
      <c r="A535" s="1">
        <f t="shared" si="84"/>
        <v>1005378.6347318692</v>
      </c>
      <c r="B535" s="2">
        <f t="shared" si="88"/>
        <v>9.5999999999999992E-3</v>
      </c>
      <c r="C535" s="1">
        <f t="shared" si="80"/>
        <v>1015030.2696252952</v>
      </c>
      <c r="D535" s="1">
        <f t="shared" si="81"/>
        <v>9651.6348934259731</v>
      </c>
      <c r="E535" s="4">
        <v>44791</v>
      </c>
      <c r="G535" s="5">
        <f t="shared" si="85"/>
        <v>4825.8174467129866</v>
      </c>
      <c r="H535" s="2"/>
      <c r="I535" s="1"/>
      <c r="J535" s="1">
        <f t="shared" si="86"/>
        <v>358528.81679339736</v>
      </c>
      <c r="K535" s="2">
        <f t="shared" si="89"/>
        <v>8.0999999999999996E-3</v>
      </c>
      <c r="L535" s="1">
        <f t="shared" si="82"/>
        <v>361432.90020942385</v>
      </c>
      <c r="M535" s="1">
        <f t="shared" si="83"/>
        <v>2904.0834160264931</v>
      </c>
      <c r="N535" s="4">
        <v>44791</v>
      </c>
      <c r="O535" s="5">
        <f t="shared" si="87"/>
        <v>1452.0417080132465</v>
      </c>
      <c r="P535" s="2"/>
    </row>
    <row r="536" spans="1:16" x14ac:dyDescent="0.25">
      <c r="A536" s="1">
        <f t="shared" si="84"/>
        <v>1015030.2696252952</v>
      </c>
      <c r="B536" s="2">
        <f t="shared" si="88"/>
        <v>9.5999999999999992E-3</v>
      </c>
      <c r="C536" s="1">
        <f t="shared" si="80"/>
        <v>1024774.5602136981</v>
      </c>
      <c r="D536" s="1">
        <f t="shared" si="81"/>
        <v>9744.2905884028878</v>
      </c>
      <c r="E536" s="4">
        <v>44792</v>
      </c>
      <c r="G536" s="5">
        <f t="shared" si="85"/>
        <v>4872.1452942014439</v>
      </c>
      <c r="H536" s="2"/>
      <c r="I536" s="1"/>
      <c r="J536" s="1">
        <f t="shared" si="86"/>
        <v>361432.90020942385</v>
      </c>
      <c r="K536" s="2">
        <f t="shared" si="89"/>
        <v>8.0999999999999996E-3</v>
      </c>
      <c r="L536" s="1">
        <f t="shared" si="82"/>
        <v>364360.50670112018</v>
      </c>
      <c r="M536" s="1">
        <f t="shared" si="83"/>
        <v>2927.6064916963223</v>
      </c>
      <c r="N536" s="4">
        <v>44792</v>
      </c>
      <c r="O536" s="5">
        <f t="shared" si="87"/>
        <v>1463.8032458481612</v>
      </c>
      <c r="P536" s="2"/>
    </row>
    <row r="537" spans="1:16" x14ac:dyDescent="0.25">
      <c r="A537" s="1">
        <f t="shared" si="84"/>
        <v>1024774.5602136981</v>
      </c>
      <c r="B537" s="2">
        <f t="shared" si="88"/>
        <v>9.5999999999999992E-3</v>
      </c>
      <c r="C537" s="1">
        <f t="shared" si="80"/>
        <v>1034612.3959917496</v>
      </c>
      <c r="D537" s="1">
        <f t="shared" si="81"/>
        <v>9837.8357780515216</v>
      </c>
      <c r="E537" s="4">
        <v>44793</v>
      </c>
      <c r="G537" s="5">
        <f t="shared" si="85"/>
        <v>4918.9178890257608</v>
      </c>
      <c r="H537" s="2"/>
      <c r="I537" s="1"/>
      <c r="J537" s="1">
        <f t="shared" si="86"/>
        <v>364360.50670112018</v>
      </c>
      <c r="K537" s="2">
        <f t="shared" si="89"/>
        <v>8.0999999999999996E-3</v>
      </c>
      <c r="L537" s="1">
        <f t="shared" si="82"/>
        <v>367311.82680539927</v>
      </c>
      <c r="M537" s="1">
        <f t="shared" si="83"/>
        <v>2951.3201042790897</v>
      </c>
      <c r="N537" s="4">
        <v>44793</v>
      </c>
      <c r="O537" s="5">
        <f t="shared" si="87"/>
        <v>1475.6600521395449</v>
      </c>
      <c r="P537" s="2"/>
    </row>
    <row r="538" spans="1:16" x14ac:dyDescent="0.25">
      <c r="A538" s="1">
        <f t="shared" si="84"/>
        <v>1034612.3959917496</v>
      </c>
      <c r="B538" s="2">
        <f t="shared" si="88"/>
        <v>9.5999999999999992E-3</v>
      </c>
      <c r="C538" s="1">
        <f t="shared" si="80"/>
        <v>1044544.6749932704</v>
      </c>
      <c r="D538" s="1">
        <f t="shared" si="81"/>
        <v>9932.2790015208302</v>
      </c>
      <c r="E538" s="4">
        <v>44794</v>
      </c>
      <c r="G538" s="5">
        <f t="shared" si="85"/>
        <v>4966.1395007604151</v>
      </c>
      <c r="H538" s="2"/>
      <c r="I538" s="1"/>
      <c r="J538" s="1">
        <f t="shared" si="86"/>
        <v>367311.82680539927</v>
      </c>
      <c r="K538" s="2">
        <f t="shared" si="89"/>
        <v>8.0999999999999996E-3</v>
      </c>
      <c r="L538" s="1">
        <f t="shared" si="82"/>
        <v>370287.05260252301</v>
      </c>
      <c r="M538" s="1">
        <f t="shared" si="83"/>
        <v>2975.2257971237414</v>
      </c>
      <c r="N538" s="4">
        <v>44794</v>
      </c>
      <c r="O538" s="5">
        <f t="shared" si="87"/>
        <v>1487.6128985618707</v>
      </c>
      <c r="P538" s="2"/>
    </row>
    <row r="539" spans="1:16" x14ac:dyDescent="0.25">
      <c r="A539" s="1">
        <f t="shared" si="84"/>
        <v>1044544.6749932704</v>
      </c>
      <c r="B539" s="2">
        <f t="shared" si="88"/>
        <v>9.5999999999999992E-3</v>
      </c>
      <c r="C539" s="1">
        <f t="shared" si="80"/>
        <v>1054572.3038732058</v>
      </c>
      <c r="D539" s="1">
        <f t="shared" si="81"/>
        <v>10027.628879935364</v>
      </c>
      <c r="E539" s="4">
        <v>44795</v>
      </c>
      <c r="G539" s="5">
        <f t="shared" si="85"/>
        <v>5013.8144399676821</v>
      </c>
      <c r="H539" s="2"/>
      <c r="I539" s="1"/>
      <c r="J539" s="1">
        <f t="shared" si="86"/>
        <v>370287.05260252301</v>
      </c>
      <c r="K539" s="2">
        <f t="shared" si="89"/>
        <v>8.0999999999999996E-3</v>
      </c>
      <c r="L539" s="1">
        <f t="shared" si="82"/>
        <v>373286.37772860343</v>
      </c>
      <c r="M539" s="1">
        <f t="shared" si="83"/>
        <v>2999.3251260804245</v>
      </c>
      <c r="N539" s="4">
        <v>44795</v>
      </c>
      <c r="O539" s="5">
        <f t="shared" si="87"/>
        <v>1499.6625630402123</v>
      </c>
      <c r="P539" s="2"/>
    </row>
    <row r="540" spans="1:16" x14ac:dyDescent="0.25">
      <c r="A540" s="1">
        <f t="shared" si="84"/>
        <v>1054572.3038732058</v>
      </c>
      <c r="B540" s="2">
        <f t="shared" si="88"/>
        <v>9.5999999999999992E-3</v>
      </c>
      <c r="C540" s="1">
        <f t="shared" si="80"/>
        <v>1064696.1979903886</v>
      </c>
      <c r="D540" s="1">
        <f t="shared" si="81"/>
        <v>10123.894117182819</v>
      </c>
      <c r="E540" s="4">
        <v>44796</v>
      </c>
      <c r="G540" s="5">
        <f t="shared" si="85"/>
        <v>5061.9470585914096</v>
      </c>
      <c r="H540" s="2"/>
      <c r="I540" s="1"/>
      <c r="J540" s="1">
        <f t="shared" si="86"/>
        <v>373286.37772860343</v>
      </c>
      <c r="K540" s="2">
        <f t="shared" si="89"/>
        <v>8.0999999999999996E-3</v>
      </c>
      <c r="L540" s="1">
        <f t="shared" si="82"/>
        <v>376309.99738820514</v>
      </c>
      <c r="M540" s="1">
        <f t="shared" si="83"/>
        <v>3023.6196596017107</v>
      </c>
      <c r="N540" s="4">
        <v>44796</v>
      </c>
      <c r="O540" s="5">
        <f t="shared" si="87"/>
        <v>1511.8098298008554</v>
      </c>
      <c r="P540" s="2"/>
    </row>
    <row r="541" spans="1:16" x14ac:dyDescent="0.25">
      <c r="A541" s="1">
        <f t="shared" si="84"/>
        <v>1064696.1979903886</v>
      </c>
      <c r="B541" s="2">
        <f t="shared" si="88"/>
        <v>9.5999999999999992E-3</v>
      </c>
      <c r="C541" s="1">
        <f t="shared" si="80"/>
        <v>1074917.2814910964</v>
      </c>
      <c r="D541" s="1">
        <f t="shared" si="81"/>
        <v>10221.083500707755</v>
      </c>
      <c r="E541" s="4">
        <v>44797</v>
      </c>
      <c r="G541" s="5">
        <f t="shared" si="85"/>
        <v>5110.5417503538774</v>
      </c>
      <c r="H541" s="2"/>
      <c r="I541" s="1"/>
      <c r="J541" s="1">
        <f t="shared" si="86"/>
        <v>376309.99738820514</v>
      </c>
      <c r="K541" s="2">
        <f t="shared" si="89"/>
        <v>8.0999999999999996E-3</v>
      </c>
      <c r="L541" s="1">
        <f t="shared" si="82"/>
        <v>379358.1083670496</v>
      </c>
      <c r="M541" s="1">
        <f t="shared" si="83"/>
        <v>3048.1109788444592</v>
      </c>
      <c r="N541" s="4">
        <v>44797</v>
      </c>
      <c r="O541" s="5">
        <f t="shared" si="87"/>
        <v>1524.0554894222296</v>
      </c>
      <c r="P541" s="2"/>
    </row>
    <row r="542" spans="1:16" x14ac:dyDescent="0.25">
      <c r="A542" s="1">
        <f t="shared" si="84"/>
        <v>1074917.2814910964</v>
      </c>
      <c r="B542" s="2">
        <f t="shared" si="88"/>
        <v>9.5999999999999992E-3</v>
      </c>
      <c r="C542" s="1">
        <f t="shared" si="80"/>
        <v>1085236.4873934109</v>
      </c>
      <c r="D542" s="1">
        <f t="shared" si="81"/>
        <v>10319.205902314512</v>
      </c>
      <c r="E542" s="4">
        <v>44798</v>
      </c>
      <c r="G542" s="5">
        <f t="shared" si="85"/>
        <v>5159.602951157256</v>
      </c>
      <c r="H542" s="2"/>
      <c r="I542" s="1"/>
      <c r="J542" s="1">
        <f t="shared" si="86"/>
        <v>379358.1083670496</v>
      </c>
      <c r="K542" s="2">
        <f t="shared" si="89"/>
        <v>8.0999999999999996E-3</v>
      </c>
      <c r="L542" s="1">
        <f t="shared" si="82"/>
        <v>382430.90904482268</v>
      </c>
      <c r="M542" s="1">
        <f t="shared" si="83"/>
        <v>3072.800677773077</v>
      </c>
      <c r="N542" s="4">
        <v>44798</v>
      </c>
      <c r="O542" s="5">
        <f t="shared" si="87"/>
        <v>1536.4003388865385</v>
      </c>
      <c r="P542" s="2"/>
    </row>
    <row r="543" spans="1:16" x14ac:dyDescent="0.25">
      <c r="A543" s="1">
        <f t="shared" si="84"/>
        <v>1085236.4873934109</v>
      </c>
      <c r="B543" s="2">
        <f t="shared" si="88"/>
        <v>9.5999999999999992E-3</v>
      </c>
      <c r="C543" s="1">
        <f t="shared" si="80"/>
        <v>1095654.7576723876</v>
      </c>
      <c r="D543" s="1">
        <f t="shared" si="81"/>
        <v>10418.270278976765</v>
      </c>
      <c r="E543" s="4">
        <v>44799</v>
      </c>
      <c r="G543" s="5">
        <f t="shared" si="85"/>
        <v>5209.1351394883823</v>
      </c>
      <c r="H543" s="2"/>
      <c r="I543" s="1"/>
      <c r="J543" s="1">
        <f t="shared" si="86"/>
        <v>382430.90904482268</v>
      </c>
      <c r="K543" s="2">
        <f t="shared" si="89"/>
        <v>8.0999999999999996E-3</v>
      </c>
      <c r="L543" s="1">
        <f t="shared" si="82"/>
        <v>385528.59940808575</v>
      </c>
      <c r="M543" s="1">
        <f t="shared" si="83"/>
        <v>3097.690363263071</v>
      </c>
      <c r="N543" s="4">
        <v>44799</v>
      </c>
      <c r="O543" s="5">
        <f t="shared" si="87"/>
        <v>1548.8451816315355</v>
      </c>
      <c r="P543" s="2"/>
    </row>
    <row r="544" spans="1:16" x14ac:dyDescent="0.25">
      <c r="A544" s="1">
        <f t="shared" si="84"/>
        <v>1095654.7576723876</v>
      </c>
      <c r="B544" s="2">
        <f t="shared" si="88"/>
        <v>9.5999999999999992E-3</v>
      </c>
      <c r="C544" s="1">
        <f t="shared" si="80"/>
        <v>1106173.0433460425</v>
      </c>
      <c r="D544" s="1">
        <f t="shared" si="81"/>
        <v>10518.285673654871</v>
      </c>
      <c r="E544" s="4">
        <v>44800</v>
      </c>
      <c r="G544" s="5">
        <f t="shared" si="85"/>
        <v>5259.1428368274355</v>
      </c>
      <c r="H544" s="5">
        <f>SUM(G57:G544)</f>
        <v>547863.59140063345</v>
      </c>
      <c r="I544" s="1">
        <f>SUM(G513:G544)</f>
        <v>145692.98524322256</v>
      </c>
      <c r="J544" s="1">
        <f t="shared" si="86"/>
        <v>385528.59940808575</v>
      </c>
      <c r="K544" s="2">
        <f t="shared" si="89"/>
        <v>8.0999999999999996E-3</v>
      </c>
      <c r="L544" s="1">
        <f t="shared" si="82"/>
        <v>388651.38106329122</v>
      </c>
      <c r="M544" s="1">
        <f t="shared" si="83"/>
        <v>3122.7816552054719</v>
      </c>
      <c r="N544" s="4">
        <v>44800</v>
      </c>
      <c r="O544" s="5">
        <f t="shared" si="87"/>
        <v>1561.390827602736</v>
      </c>
      <c r="P544" s="5"/>
    </row>
    <row r="545" spans="1:16" x14ac:dyDescent="0.25">
      <c r="A545" s="1">
        <f t="shared" si="84"/>
        <v>1106173.0433460425</v>
      </c>
      <c r="B545" s="2">
        <f t="shared" si="88"/>
        <v>9.5999999999999992E-3</v>
      </c>
      <c r="C545" s="1">
        <f t="shared" si="80"/>
        <v>1116792.3045621645</v>
      </c>
      <c r="D545" s="1">
        <f t="shared" si="81"/>
        <v>10619.261216121959</v>
      </c>
      <c r="E545" s="4">
        <v>44801</v>
      </c>
      <c r="G545" s="5">
        <f t="shared" si="85"/>
        <v>5309.6306080609793</v>
      </c>
      <c r="H545" s="2"/>
      <c r="I545" s="1"/>
      <c r="J545" s="1">
        <f t="shared" si="86"/>
        <v>388651.38106329122</v>
      </c>
      <c r="K545" s="2">
        <f t="shared" si="89"/>
        <v>8.0999999999999996E-3</v>
      </c>
      <c r="L545" s="1">
        <f t="shared" si="82"/>
        <v>391799.45724990388</v>
      </c>
      <c r="M545" s="1">
        <f t="shared" si="83"/>
        <v>3148.0761866126559</v>
      </c>
      <c r="N545" s="4">
        <v>44801</v>
      </c>
      <c r="O545" s="5">
        <f t="shared" si="87"/>
        <v>1574.0380933063279</v>
      </c>
      <c r="P545" s="2"/>
    </row>
    <row r="546" spans="1:16" x14ac:dyDescent="0.25">
      <c r="A546" s="1">
        <f t="shared" si="84"/>
        <v>1116792.3045621645</v>
      </c>
      <c r="B546" s="2">
        <f t="shared" si="88"/>
        <v>9.5999999999999992E-3</v>
      </c>
      <c r="C546" s="1">
        <f t="shared" si="80"/>
        <v>1127513.5106859612</v>
      </c>
      <c r="D546" s="1">
        <f t="shared" si="81"/>
        <v>10721.206123796757</v>
      </c>
      <c r="E546" s="4">
        <v>44802</v>
      </c>
      <c r="G546" s="5">
        <f t="shared" si="85"/>
        <v>5360.6030618983787</v>
      </c>
      <c r="H546" s="2"/>
      <c r="I546" s="1"/>
      <c r="J546" s="1">
        <f t="shared" si="86"/>
        <v>391799.45724990388</v>
      </c>
      <c r="K546" s="2">
        <f t="shared" si="89"/>
        <v>8.0999999999999996E-3</v>
      </c>
      <c r="L546" s="1">
        <f t="shared" si="82"/>
        <v>394973.0328536281</v>
      </c>
      <c r="M546" s="1">
        <f t="shared" si="83"/>
        <v>3173.5756037242245</v>
      </c>
      <c r="N546" s="4">
        <v>44802</v>
      </c>
      <c r="O546" s="5">
        <f t="shared" si="87"/>
        <v>1586.7878018621122</v>
      </c>
      <c r="P546" s="2"/>
    </row>
    <row r="547" spans="1:16" x14ac:dyDescent="0.25">
      <c r="A547" s="1">
        <f t="shared" si="84"/>
        <v>1127513.5106859612</v>
      </c>
      <c r="B547" s="2">
        <f t="shared" si="88"/>
        <v>9.5999999999999992E-3</v>
      </c>
      <c r="C547" s="1">
        <f t="shared" si="80"/>
        <v>1138337.6403885465</v>
      </c>
      <c r="D547" s="1">
        <f t="shared" si="81"/>
        <v>10824.129702585284</v>
      </c>
      <c r="E547" s="4">
        <v>44803</v>
      </c>
      <c r="G547" s="5">
        <f t="shared" si="85"/>
        <v>5412.0648512926418</v>
      </c>
      <c r="H547" s="2"/>
      <c r="I547" s="1"/>
      <c r="J547" s="1">
        <f t="shared" si="86"/>
        <v>394973.0328536281</v>
      </c>
      <c r="K547" s="2">
        <f t="shared" si="89"/>
        <v>8.0999999999999996E-3</v>
      </c>
      <c r="L547" s="1">
        <f t="shared" si="82"/>
        <v>398172.3144197425</v>
      </c>
      <c r="M547" s="1">
        <f t="shared" si="83"/>
        <v>3199.2815661143977</v>
      </c>
      <c r="N547" s="4">
        <v>44803</v>
      </c>
      <c r="O547" s="5">
        <f t="shared" si="87"/>
        <v>1599.6407830571989</v>
      </c>
      <c r="P547" s="2"/>
    </row>
    <row r="548" spans="1:16" x14ac:dyDescent="0.25">
      <c r="A548" s="1">
        <f t="shared" si="84"/>
        <v>1138337.6403885465</v>
      </c>
      <c r="B548" s="2">
        <f t="shared" si="88"/>
        <v>9.5999999999999992E-3</v>
      </c>
      <c r="C548" s="1">
        <f t="shared" si="80"/>
        <v>1149265.6817362767</v>
      </c>
      <c r="D548" s="1">
        <f t="shared" si="81"/>
        <v>10928.041347730206</v>
      </c>
      <c r="E548" s="4">
        <v>44804</v>
      </c>
      <c r="G548" s="5">
        <f t="shared" si="85"/>
        <v>5464.0206738651032</v>
      </c>
      <c r="H548" s="2"/>
      <c r="I548" s="1"/>
      <c r="J548" s="1">
        <f t="shared" si="86"/>
        <v>398172.3144197425</v>
      </c>
      <c r="K548" s="2">
        <f t="shared" si="89"/>
        <v>8.0999999999999996E-3</v>
      </c>
      <c r="L548" s="1">
        <f t="shared" si="82"/>
        <v>401397.51016654243</v>
      </c>
      <c r="M548" s="1">
        <f t="shared" si="83"/>
        <v>3225.1957467999309</v>
      </c>
      <c r="N548" s="4">
        <v>44804</v>
      </c>
      <c r="O548" s="5">
        <f t="shared" si="87"/>
        <v>1612.5978733999655</v>
      </c>
      <c r="P548" s="2"/>
    </row>
    <row r="549" spans="1:16" x14ac:dyDescent="0.25">
      <c r="A549" s="1">
        <f t="shared" si="84"/>
        <v>1149265.6817362767</v>
      </c>
      <c r="B549" s="2">
        <f t="shared" si="88"/>
        <v>9.5999999999999992E-3</v>
      </c>
      <c r="C549" s="1">
        <f t="shared" si="80"/>
        <v>1160298.6322809451</v>
      </c>
      <c r="D549" s="1">
        <f t="shared" si="81"/>
        <v>11032.950544668362</v>
      </c>
      <c r="E549" s="4">
        <v>44805</v>
      </c>
      <c r="G549" s="5">
        <f t="shared" si="85"/>
        <v>5516.4752723341808</v>
      </c>
      <c r="H549" s="2"/>
      <c r="I549" s="1"/>
      <c r="J549" s="1">
        <f t="shared" si="86"/>
        <v>401397.51016654243</v>
      </c>
      <c r="K549" s="2">
        <f t="shared" si="89"/>
        <v>8.0999999999999996E-3</v>
      </c>
      <c r="L549" s="1">
        <f t="shared" si="82"/>
        <v>404648.82999889139</v>
      </c>
      <c r="M549" s="1">
        <f t="shared" si="83"/>
        <v>3251.3198323489632</v>
      </c>
      <c r="N549" s="4">
        <v>44805</v>
      </c>
      <c r="O549" s="5">
        <f t="shared" si="87"/>
        <v>1625.6599161744816</v>
      </c>
      <c r="P549" s="2"/>
    </row>
    <row r="550" spans="1:16" x14ac:dyDescent="0.25">
      <c r="A550" s="1">
        <f t="shared" si="84"/>
        <v>1160298.6322809451</v>
      </c>
      <c r="B550" s="2">
        <f t="shared" si="88"/>
        <v>9.5999999999999992E-3</v>
      </c>
      <c r="C550" s="1">
        <f t="shared" si="80"/>
        <v>1171437.4991508422</v>
      </c>
      <c r="D550" s="1">
        <f t="shared" si="81"/>
        <v>11138.866869897116</v>
      </c>
      <c r="E550" s="4">
        <v>44806</v>
      </c>
      <c r="G550" s="5">
        <f t="shared" si="85"/>
        <v>5569.433434948558</v>
      </c>
      <c r="H550" s="2"/>
      <c r="I550" s="1"/>
      <c r="J550" s="1">
        <f t="shared" si="86"/>
        <v>404648.82999889139</v>
      </c>
      <c r="K550" s="2">
        <f t="shared" si="89"/>
        <v>8.0999999999999996E-3</v>
      </c>
      <c r="L550" s="1">
        <f t="shared" si="82"/>
        <v>407926.48552188242</v>
      </c>
      <c r="M550" s="1">
        <f t="shared" si="83"/>
        <v>3277.65552299103</v>
      </c>
      <c r="N550" s="4">
        <v>44806</v>
      </c>
      <c r="O550" s="5">
        <f t="shared" si="87"/>
        <v>1638.827761495515</v>
      </c>
      <c r="P550" s="2"/>
    </row>
    <row r="551" spans="1:16" x14ac:dyDescent="0.25">
      <c r="A551" s="1">
        <f t="shared" si="84"/>
        <v>1171437.4991508422</v>
      </c>
      <c r="B551" s="2">
        <f t="shared" si="88"/>
        <v>9.5999999999999992E-3</v>
      </c>
      <c r="C551" s="1">
        <f t="shared" si="80"/>
        <v>1182683.2991426904</v>
      </c>
      <c r="D551" s="1">
        <f t="shared" si="81"/>
        <v>11245.79999184818</v>
      </c>
      <c r="E551" s="4">
        <v>44807</v>
      </c>
      <c r="G551" s="5">
        <f t="shared" si="85"/>
        <v>5622.89999592409</v>
      </c>
      <c r="H551" s="2"/>
      <c r="I551" s="1"/>
      <c r="J551" s="1">
        <f t="shared" si="86"/>
        <v>407926.48552188242</v>
      </c>
      <c r="K551" s="2">
        <f t="shared" si="89"/>
        <v>8.0999999999999996E-3</v>
      </c>
      <c r="L551" s="1">
        <f t="shared" si="82"/>
        <v>411230.69005460967</v>
      </c>
      <c r="M551" s="1">
        <f t="shared" si="83"/>
        <v>3304.2045327272499</v>
      </c>
      <c r="N551" s="4">
        <v>44807</v>
      </c>
      <c r="O551" s="5">
        <f t="shared" si="87"/>
        <v>1652.1022663636249</v>
      </c>
      <c r="P551" s="2"/>
    </row>
    <row r="552" spans="1:16" x14ac:dyDescent="0.25">
      <c r="A552" s="1">
        <f t="shared" si="84"/>
        <v>1182683.2991426904</v>
      </c>
      <c r="B552" s="2">
        <f t="shared" si="88"/>
        <v>9.5999999999999992E-3</v>
      </c>
      <c r="C552" s="1">
        <f t="shared" si="80"/>
        <v>1194037.0588144602</v>
      </c>
      <c r="D552" s="1">
        <f t="shared" si="81"/>
        <v>11353.759671769803</v>
      </c>
      <c r="E552" s="4">
        <v>44808</v>
      </c>
      <c r="G552" s="5">
        <f t="shared" si="85"/>
        <v>5676.8798358849017</v>
      </c>
      <c r="H552" s="2"/>
      <c r="I552" s="1"/>
      <c r="J552" s="1">
        <f t="shared" si="86"/>
        <v>411230.69005460967</v>
      </c>
      <c r="K552" s="2">
        <f t="shared" si="89"/>
        <v>8.0999999999999996E-3</v>
      </c>
      <c r="L552" s="1">
        <f t="shared" si="82"/>
        <v>414561.65864405199</v>
      </c>
      <c r="M552" s="1">
        <f t="shared" si="83"/>
        <v>3330.9685894423164</v>
      </c>
      <c r="N552" s="4">
        <v>44808</v>
      </c>
      <c r="O552" s="5">
        <f t="shared" si="87"/>
        <v>1665.4842947211582</v>
      </c>
      <c r="P552" s="2"/>
    </row>
    <row r="553" spans="1:16" x14ac:dyDescent="0.25">
      <c r="A553" s="1">
        <f t="shared" si="84"/>
        <v>1194037.0588144602</v>
      </c>
      <c r="B553" s="2">
        <f t="shared" si="88"/>
        <v>9.5999999999999992E-3</v>
      </c>
      <c r="C553" s="1">
        <f t="shared" si="80"/>
        <v>1205499.8145790792</v>
      </c>
      <c r="D553" s="1">
        <f t="shared" si="81"/>
        <v>11462.755764618982</v>
      </c>
      <c r="E553" s="4">
        <v>44809</v>
      </c>
      <c r="G553" s="5">
        <f t="shared" si="85"/>
        <v>5731.3778823094908</v>
      </c>
      <c r="H553" s="2"/>
      <c r="I553" s="1"/>
      <c r="J553" s="1">
        <f t="shared" si="86"/>
        <v>414561.65864405199</v>
      </c>
      <c r="K553" s="2">
        <f t="shared" si="89"/>
        <v>8.0999999999999996E-3</v>
      </c>
      <c r="L553" s="1">
        <f t="shared" si="82"/>
        <v>417919.60807906883</v>
      </c>
      <c r="M553" s="1">
        <f t="shared" si="83"/>
        <v>3357.9494350168388</v>
      </c>
      <c r="N553" s="4">
        <v>44809</v>
      </c>
      <c r="O553" s="5">
        <f t="shared" si="87"/>
        <v>1678.9747175084194</v>
      </c>
      <c r="P553" s="2"/>
    </row>
    <row r="554" spans="1:16" x14ac:dyDescent="0.25">
      <c r="A554" s="1">
        <f t="shared" si="84"/>
        <v>1205499.8145790792</v>
      </c>
      <c r="B554" s="2">
        <f t="shared" si="88"/>
        <v>9.5999999999999992E-3</v>
      </c>
      <c r="C554" s="1">
        <f t="shared" si="80"/>
        <v>1217072.6127990384</v>
      </c>
      <c r="D554" s="1">
        <f t="shared" si="81"/>
        <v>11572.798219959252</v>
      </c>
      <c r="E554" s="4">
        <v>44810</v>
      </c>
      <c r="G554" s="5">
        <f t="shared" si="85"/>
        <v>5786.3991099796258</v>
      </c>
      <c r="H554" s="2"/>
      <c r="I554" s="1"/>
      <c r="J554" s="1">
        <f t="shared" si="86"/>
        <v>417919.60807906883</v>
      </c>
      <c r="K554" s="2">
        <f t="shared" si="89"/>
        <v>8.0999999999999996E-3</v>
      </c>
      <c r="L554" s="1">
        <f t="shared" si="82"/>
        <v>421304.75690450927</v>
      </c>
      <c r="M554" s="1">
        <f t="shared" si="83"/>
        <v>3385.1488254404394</v>
      </c>
      <c r="N554" s="4">
        <v>44810</v>
      </c>
      <c r="O554" s="5">
        <f t="shared" si="87"/>
        <v>1692.5744127202197</v>
      </c>
      <c r="P554" s="2"/>
    </row>
    <row r="555" spans="1:16" x14ac:dyDescent="0.25">
      <c r="A555" s="1">
        <f t="shared" si="84"/>
        <v>1217072.6127990384</v>
      </c>
      <c r="B555" s="2">
        <f t="shared" si="88"/>
        <v>9.5999999999999992E-3</v>
      </c>
      <c r="C555" s="1">
        <f t="shared" si="80"/>
        <v>1228756.5098819092</v>
      </c>
      <c r="D555" s="1">
        <f t="shared" si="81"/>
        <v>11683.897082870826</v>
      </c>
      <c r="E555" s="4">
        <v>44811</v>
      </c>
      <c r="G555" s="5">
        <f t="shared" si="85"/>
        <v>5841.9485414354131</v>
      </c>
      <c r="H555" s="2"/>
      <c r="I555" s="1"/>
      <c r="J555" s="1">
        <f t="shared" si="86"/>
        <v>421304.75690450927</v>
      </c>
      <c r="K555" s="2">
        <f t="shared" si="89"/>
        <v>8.0999999999999996E-3</v>
      </c>
      <c r="L555" s="1">
        <f t="shared" si="82"/>
        <v>424717.32543543581</v>
      </c>
      <c r="M555" s="1">
        <f t="shared" si="83"/>
        <v>3412.5685309265391</v>
      </c>
      <c r="N555" s="4">
        <v>44811</v>
      </c>
      <c r="O555" s="5">
        <f t="shared" si="87"/>
        <v>1706.2842654632695</v>
      </c>
      <c r="P555" s="2"/>
    </row>
    <row r="556" spans="1:16" x14ac:dyDescent="0.25">
      <c r="A556" s="1">
        <f t="shared" si="84"/>
        <v>1228756.5098819092</v>
      </c>
      <c r="B556" s="2">
        <f t="shared" si="88"/>
        <v>9.5999999999999992E-3</v>
      </c>
      <c r="C556" s="1">
        <f t="shared" si="80"/>
        <v>1240552.5723767756</v>
      </c>
      <c r="D556" s="1">
        <f t="shared" si="81"/>
        <v>11796.062494866317</v>
      </c>
      <c r="E556" s="4">
        <v>44812</v>
      </c>
      <c r="G556" s="5">
        <f t="shared" si="85"/>
        <v>5898.0312474331586</v>
      </c>
      <c r="H556" s="2"/>
      <c r="I556" s="1"/>
      <c r="J556" s="1">
        <f t="shared" si="86"/>
        <v>424717.32543543581</v>
      </c>
      <c r="K556" s="2">
        <f t="shared" si="89"/>
        <v>8.0999999999999996E-3</v>
      </c>
      <c r="L556" s="1">
        <f t="shared" si="82"/>
        <v>428157.53577146283</v>
      </c>
      <c r="M556" s="1">
        <f t="shared" si="83"/>
        <v>3440.2103360270266</v>
      </c>
      <c r="N556" s="4">
        <v>44812</v>
      </c>
      <c r="O556" s="5">
        <f t="shared" si="87"/>
        <v>1720.1051680135133</v>
      </c>
      <c r="P556" s="2"/>
    </row>
    <row r="557" spans="1:16" x14ac:dyDescent="0.25">
      <c r="A557" s="1">
        <f t="shared" si="84"/>
        <v>1240552.5723767756</v>
      </c>
      <c r="B557" s="2">
        <f t="shared" si="88"/>
        <v>9.5999999999999992E-3</v>
      </c>
      <c r="C557" s="1">
        <f t="shared" si="80"/>
        <v>1252461.8770715927</v>
      </c>
      <c r="D557" s="1">
        <f t="shared" si="81"/>
        <v>11909.304694817169</v>
      </c>
      <c r="E557" s="4">
        <v>44813</v>
      </c>
      <c r="G557" s="5">
        <f t="shared" si="85"/>
        <v>5954.6523474085843</v>
      </c>
      <c r="H557" s="2"/>
      <c r="I557" s="1"/>
      <c r="J557" s="1">
        <f t="shared" si="86"/>
        <v>428157.53577146283</v>
      </c>
      <c r="K557" s="2">
        <f t="shared" si="89"/>
        <v>8.0999999999999996E-3</v>
      </c>
      <c r="L557" s="1">
        <f t="shared" si="82"/>
        <v>431625.61181121168</v>
      </c>
      <c r="M557" s="1">
        <f t="shared" si="83"/>
        <v>3468.0760397488484</v>
      </c>
      <c r="N557" s="4">
        <v>44813</v>
      </c>
      <c r="O557" s="5">
        <f t="shared" si="87"/>
        <v>1734.0380198744242</v>
      </c>
      <c r="P557" s="2"/>
    </row>
    <row r="558" spans="1:16" x14ac:dyDescent="0.25">
      <c r="A558" s="1">
        <f t="shared" si="84"/>
        <v>1252461.8770715927</v>
      </c>
      <c r="B558" s="2">
        <f t="shared" si="88"/>
        <v>9.5999999999999992E-3</v>
      </c>
      <c r="C558" s="1">
        <f t="shared" si="80"/>
        <v>1264485.51109148</v>
      </c>
      <c r="D558" s="1">
        <f t="shared" si="81"/>
        <v>12023.634019887308</v>
      </c>
      <c r="E558" s="4">
        <v>44814</v>
      </c>
      <c r="G558" s="5">
        <f t="shared" si="85"/>
        <v>6011.8170099436538</v>
      </c>
      <c r="H558" s="2"/>
      <c r="I558" s="1"/>
      <c r="J558" s="1">
        <f t="shared" si="86"/>
        <v>431625.61181121168</v>
      </c>
      <c r="K558" s="2">
        <f t="shared" si="89"/>
        <v>8.0999999999999996E-3</v>
      </c>
      <c r="L558" s="1">
        <f t="shared" si="82"/>
        <v>435121.77926688251</v>
      </c>
      <c r="M558" s="1">
        <f t="shared" si="83"/>
        <v>3496.1674556708313</v>
      </c>
      <c r="N558" s="4">
        <v>44814</v>
      </c>
      <c r="O558" s="5">
        <f t="shared" si="87"/>
        <v>1748.0837278354156</v>
      </c>
      <c r="P558" s="2"/>
    </row>
    <row r="559" spans="1:16" x14ac:dyDescent="0.25">
      <c r="A559" s="1">
        <f t="shared" si="84"/>
        <v>1264485.51109148</v>
      </c>
      <c r="B559" s="2">
        <f t="shared" si="88"/>
        <v>9.5999999999999992E-3</v>
      </c>
      <c r="C559" s="1">
        <f t="shared" si="80"/>
        <v>1276624.5719979582</v>
      </c>
      <c r="D559" s="1">
        <f t="shared" si="81"/>
        <v>12139.060906478204</v>
      </c>
      <c r="E559" s="4">
        <v>44815</v>
      </c>
      <c r="G559" s="5">
        <f t="shared" si="85"/>
        <v>6069.5304532391019</v>
      </c>
      <c r="H559" s="2"/>
      <c r="I559" s="1"/>
      <c r="J559" s="1">
        <f t="shared" si="86"/>
        <v>435121.77926688251</v>
      </c>
      <c r="K559" s="2">
        <f t="shared" si="89"/>
        <v>8.0999999999999996E-3</v>
      </c>
      <c r="L559" s="1">
        <f t="shared" si="82"/>
        <v>438646.26567894424</v>
      </c>
      <c r="M559" s="1">
        <f t="shared" si="83"/>
        <v>3524.4864120617276</v>
      </c>
      <c r="N559" s="4">
        <v>44815</v>
      </c>
      <c r="O559" s="5">
        <f t="shared" si="87"/>
        <v>1762.2432060308638</v>
      </c>
      <c r="P559" s="2"/>
    </row>
    <row r="560" spans="1:16" x14ac:dyDescent="0.25">
      <c r="A560" s="1">
        <f t="shared" si="84"/>
        <v>1276624.5719979582</v>
      </c>
      <c r="B560" s="2">
        <f t="shared" si="88"/>
        <v>9.5999999999999992E-3</v>
      </c>
      <c r="C560" s="1">
        <f t="shared" si="80"/>
        <v>1288880.1678891387</v>
      </c>
      <c r="D560" s="1">
        <f t="shared" si="81"/>
        <v>12255.595891180448</v>
      </c>
      <c r="E560" s="4">
        <v>44816</v>
      </c>
      <c r="G560" s="5">
        <f t="shared" si="85"/>
        <v>6127.7979455902241</v>
      </c>
      <c r="H560" s="2"/>
      <c r="I560" s="1"/>
      <c r="J560" s="1">
        <f t="shared" si="86"/>
        <v>438646.26567894424</v>
      </c>
      <c r="K560" s="2">
        <f t="shared" si="89"/>
        <v>8.0999999999999996E-3</v>
      </c>
      <c r="L560" s="1">
        <f t="shared" si="82"/>
        <v>442199.30043094367</v>
      </c>
      <c r="M560" s="1">
        <f t="shared" si="83"/>
        <v>3553.0347519994248</v>
      </c>
      <c r="N560" s="4">
        <v>44816</v>
      </c>
      <c r="O560" s="5">
        <f t="shared" si="87"/>
        <v>1776.5173759997124</v>
      </c>
      <c r="P560" s="2"/>
    </row>
    <row r="561" spans="1:16" x14ac:dyDescent="0.25">
      <c r="A561" s="1">
        <f t="shared" si="84"/>
        <v>1288880.1678891387</v>
      </c>
      <c r="B561" s="2">
        <f t="shared" si="88"/>
        <v>9.5999999999999992E-3</v>
      </c>
      <c r="C561" s="1">
        <f t="shared" si="80"/>
        <v>1301253.4175008745</v>
      </c>
      <c r="D561" s="1">
        <f t="shared" si="81"/>
        <v>12373.24961173581</v>
      </c>
      <c r="E561" s="4">
        <v>44817</v>
      </c>
      <c r="G561" s="5">
        <f t="shared" si="85"/>
        <v>6186.6248058679048</v>
      </c>
      <c r="H561" s="2"/>
      <c r="I561" s="1"/>
      <c r="J561" s="1">
        <f t="shared" si="86"/>
        <v>442199.30043094367</v>
      </c>
      <c r="K561" s="2">
        <f t="shared" si="89"/>
        <v>8.0999999999999996E-3</v>
      </c>
      <c r="L561" s="1">
        <f t="shared" si="82"/>
        <v>445781.11476443429</v>
      </c>
      <c r="M561" s="1">
        <f t="shared" si="83"/>
        <v>3581.8143334906199</v>
      </c>
      <c r="N561" s="4">
        <v>44817</v>
      </c>
      <c r="O561" s="5">
        <f t="shared" si="87"/>
        <v>1790.90716674531</v>
      </c>
      <c r="P561" s="2"/>
    </row>
    <row r="562" spans="1:16" x14ac:dyDescent="0.25">
      <c r="A562" s="1">
        <f t="shared" si="84"/>
        <v>1301253.4175008745</v>
      </c>
      <c r="B562" s="2">
        <f t="shared" si="88"/>
        <v>9.5999999999999992E-3</v>
      </c>
      <c r="C562" s="1">
        <f t="shared" si="80"/>
        <v>1313745.4503088829</v>
      </c>
      <c r="D562" s="1">
        <f t="shared" si="81"/>
        <v>12492.032808008371</v>
      </c>
      <c r="E562" s="4">
        <v>44818</v>
      </c>
      <c r="G562" s="5">
        <f t="shared" si="85"/>
        <v>6246.0164040041855</v>
      </c>
      <c r="H562" s="2"/>
      <c r="I562" s="1"/>
      <c r="J562" s="1">
        <f t="shared" si="86"/>
        <v>445781.11476443429</v>
      </c>
      <c r="K562" s="2">
        <f t="shared" si="89"/>
        <v>8.0999999999999996E-3</v>
      </c>
      <c r="L562" s="1">
        <f t="shared" si="82"/>
        <v>449391.94179402618</v>
      </c>
      <c r="M562" s="1">
        <f t="shared" si="83"/>
        <v>3610.8270295918919</v>
      </c>
      <c r="N562" s="4">
        <v>44818</v>
      </c>
      <c r="O562" s="5">
        <f t="shared" si="87"/>
        <v>1805.413514795946</v>
      </c>
      <c r="P562" s="2"/>
    </row>
    <row r="563" spans="1:16" x14ac:dyDescent="0.25">
      <c r="A563" s="1">
        <f t="shared" si="84"/>
        <v>1313745.4503088829</v>
      </c>
      <c r="B563" s="2">
        <f t="shared" si="88"/>
        <v>9.5999999999999992E-3</v>
      </c>
      <c r="C563" s="1">
        <f t="shared" si="80"/>
        <v>1326357.4066318483</v>
      </c>
      <c r="D563" s="1">
        <f t="shared" si="81"/>
        <v>12611.956322965445</v>
      </c>
      <c r="E563" s="4">
        <v>44819</v>
      </c>
      <c r="G563" s="5">
        <f t="shared" si="85"/>
        <v>6305.9781614827225</v>
      </c>
      <c r="H563" s="2"/>
      <c r="I563" s="1"/>
      <c r="J563" s="1">
        <f t="shared" si="86"/>
        <v>449391.94179402618</v>
      </c>
      <c r="K563" s="2">
        <f t="shared" si="89"/>
        <v>8.0999999999999996E-3</v>
      </c>
      <c r="L563" s="1">
        <f t="shared" si="82"/>
        <v>453032.01652255777</v>
      </c>
      <c r="M563" s="1">
        <f t="shared" si="83"/>
        <v>3640.0747285315883</v>
      </c>
      <c r="N563" s="4">
        <v>44819</v>
      </c>
      <c r="O563" s="5">
        <f t="shared" si="87"/>
        <v>1820.0373642657942</v>
      </c>
      <c r="P563" s="2"/>
    </row>
    <row r="564" spans="1:16" x14ac:dyDescent="0.25">
      <c r="A564" s="1">
        <f t="shared" si="84"/>
        <v>1326357.4066318483</v>
      </c>
      <c r="B564" s="2">
        <f t="shared" si="88"/>
        <v>9.5999999999999992E-3</v>
      </c>
      <c r="C564" s="1">
        <f t="shared" si="80"/>
        <v>1339090.437735514</v>
      </c>
      <c r="D564" s="1">
        <f t="shared" si="81"/>
        <v>12733.031103665708</v>
      </c>
      <c r="E564" s="4">
        <v>44820</v>
      </c>
      <c r="G564" s="5">
        <f t="shared" si="85"/>
        <v>6366.5155518328538</v>
      </c>
      <c r="H564" s="2"/>
      <c r="I564" s="1"/>
      <c r="J564" s="1">
        <f t="shared" si="86"/>
        <v>453032.01652255777</v>
      </c>
      <c r="K564" s="2">
        <f t="shared" si="89"/>
        <v>8.0999999999999996E-3</v>
      </c>
      <c r="L564" s="1">
        <f t="shared" si="82"/>
        <v>456701.57585639047</v>
      </c>
      <c r="M564" s="1">
        <f t="shared" si="83"/>
        <v>3669.5593338327017</v>
      </c>
      <c r="N564" s="4">
        <v>44820</v>
      </c>
      <c r="O564" s="5">
        <f t="shared" si="87"/>
        <v>1834.7796669163508</v>
      </c>
      <c r="P564" s="2"/>
    </row>
    <row r="565" spans="1:16" x14ac:dyDescent="0.25">
      <c r="A565" s="1">
        <f t="shared" si="84"/>
        <v>1339090.437735514</v>
      </c>
      <c r="B565" s="2">
        <f t="shared" si="88"/>
        <v>9.5999999999999992E-3</v>
      </c>
      <c r="C565" s="1">
        <f t="shared" si="80"/>
        <v>1351945.7059377751</v>
      </c>
      <c r="D565" s="1">
        <f t="shared" si="81"/>
        <v>12855.268202261068</v>
      </c>
      <c r="E565" s="4">
        <v>44821</v>
      </c>
      <c r="G565" s="5">
        <f t="shared" si="85"/>
        <v>6427.634101130534</v>
      </c>
      <c r="H565" s="2"/>
      <c r="I565" s="1"/>
      <c r="J565" s="1">
        <f t="shared" si="86"/>
        <v>456701.57585639047</v>
      </c>
      <c r="K565" s="2">
        <f t="shared" si="89"/>
        <v>8.0999999999999996E-3</v>
      </c>
      <c r="L565" s="1">
        <f t="shared" si="82"/>
        <v>460400.8586208272</v>
      </c>
      <c r="M565" s="1">
        <f t="shared" si="83"/>
        <v>3699.2827644367353</v>
      </c>
      <c r="N565" s="4">
        <v>44821</v>
      </c>
      <c r="O565" s="5">
        <f t="shared" si="87"/>
        <v>1849.6413822183677</v>
      </c>
      <c r="P565" s="2"/>
    </row>
    <row r="566" spans="1:16" x14ac:dyDescent="0.25">
      <c r="A566" s="1">
        <f t="shared" si="84"/>
        <v>1351945.7059377751</v>
      </c>
      <c r="B566" s="2">
        <f t="shared" si="88"/>
        <v>9.5999999999999992E-3</v>
      </c>
      <c r="C566" s="1">
        <f t="shared" si="80"/>
        <v>1364924.3847147778</v>
      </c>
      <c r="D566" s="1">
        <f t="shared" si="81"/>
        <v>12978.678777002729</v>
      </c>
      <c r="E566" s="4">
        <v>44822</v>
      </c>
      <c r="G566" s="5">
        <f t="shared" si="85"/>
        <v>6489.3393885013647</v>
      </c>
      <c r="H566" s="2"/>
      <c r="I566" s="1"/>
      <c r="J566" s="1">
        <f t="shared" si="86"/>
        <v>460400.8586208272</v>
      </c>
      <c r="K566" s="2">
        <f t="shared" si="89"/>
        <v>8.0999999999999996E-3</v>
      </c>
      <c r="L566" s="1">
        <f t="shared" si="82"/>
        <v>464130.10557565588</v>
      </c>
      <c r="M566" s="1">
        <f t="shared" si="83"/>
        <v>3729.2469548286754</v>
      </c>
      <c r="N566" s="4">
        <v>44822</v>
      </c>
      <c r="O566" s="5">
        <f t="shared" si="87"/>
        <v>1864.6234774143377</v>
      </c>
      <c r="P566" s="2"/>
    </row>
    <row r="567" spans="1:16" x14ac:dyDescent="0.25">
      <c r="A567" s="1">
        <f t="shared" si="84"/>
        <v>1364924.3847147778</v>
      </c>
      <c r="B567" s="2">
        <f t="shared" si="88"/>
        <v>9.5999999999999992E-3</v>
      </c>
      <c r="C567" s="1">
        <f t="shared" si="80"/>
        <v>1378027.6588080397</v>
      </c>
      <c r="D567" s="1">
        <f t="shared" si="81"/>
        <v>13103.27409326192</v>
      </c>
      <c r="E567" s="4">
        <v>44823</v>
      </c>
      <c r="G567" s="5">
        <f t="shared" si="85"/>
        <v>6551.63704663096</v>
      </c>
      <c r="H567" s="2"/>
      <c r="I567" s="1"/>
      <c r="J567" s="1">
        <f t="shared" si="86"/>
        <v>464130.10557565588</v>
      </c>
      <c r="K567" s="2">
        <f t="shared" si="89"/>
        <v>8.0999999999999996E-3</v>
      </c>
      <c r="L567" s="1">
        <f t="shared" si="82"/>
        <v>467889.55943081871</v>
      </c>
      <c r="M567" s="1">
        <f t="shared" si="83"/>
        <v>3759.4538551628357</v>
      </c>
      <c r="N567" s="4">
        <v>44823</v>
      </c>
      <c r="O567" s="5">
        <f t="shared" si="87"/>
        <v>1879.7269275814178</v>
      </c>
      <c r="P567" s="2"/>
    </row>
    <row r="568" spans="1:16" x14ac:dyDescent="0.25">
      <c r="A568" s="1">
        <f t="shared" si="84"/>
        <v>1378027.6588080397</v>
      </c>
      <c r="B568" s="2">
        <f t="shared" si="88"/>
        <v>9.5999999999999992E-3</v>
      </c>
      <c r="C568" s="1">
        <f t="shared" si="80"/>
        <v>1391256.7243325969</v>
      </c>
      <c r="D568" s="1">
        <f t="shared" si="81"/>
        <v>13229.06552455714</v>
      </c>
      <c r="E568" s="4">
        <v>44824</v>
      </c>
      <c r="G568" s="5">
        <f t="shared" si="85"/>
        <v>6614.5327622785699</v>
      </c>
      <c r="H568" s="2"/>
      <c r="I568" s="1"/>
      <c r="J568" s="1">
        <f t="shared" si="86"/>
        <v>467889.55943081871</v>
      </c>
      <c r="K568" s="2">
        <f t="shared" si="89"/>
        <v>8.0999999999999996E-3</v>
      </c>
      <c r="L568" s="1">
        <f t="shared" si="82"/>
        <v>471679.46486220835</v>
      </c>
      <c r="M568" s="1">
        <f t="shared" si="83"/>
        <v>3789.905431389634</v>
      </c>
      <c r="N568" s="4">
        <v>44824</v>
      </c>
      <c r="O568" s="5">
        <f t="shared" si="87"/>
        <v>1894.952715694817</v>
      </c>
      <c r="P568" s="2"/>
    </row>
    <row r="569" spans="1:16" x14ac:dyDescent="0.25">
      <c r="A569" s="1">
        <f t="shared" si="84"/>
        <v>1391256.7243325969</v>
      </c>
      <c r="B569" s="2">
        <f t="shared" si="88"/>
        <v>9.5999999999999992E-3</v>
      </c>
      <c r="C569" s="1">
        <f t="shared" si="80"/>
        <v>1404612.7888861899</v>
      </c>
      <c r="D569" s="1">
        <f t="shared" si="81"/>
        <v>13356.064553593053</v>
      </c>
      <c r="E569" s="4">
        <v>44825</v>
      </c>
      <c r="G569" s="5">
        <f t="shared" si="85"/>
        <v>6678.0322767965263</v>
      </c>
      <c r="H569" s="2"/>
      <c r="I569" s="1"/>
      <c r="J569" s="1">
        <f t="shared" si="86"/>
        <v>471679.46486220835</v>
      </c>
      <c r="K569" s="2">
        <f t="shared" si="89"/>
        <v>8.0999999999999996E-3</v>
      </c>
      <c r="L569" s="1">
        <f t="shared" si="82"/>
        <v>475500.06852759223</v>
      </c>
      <c r="M569" s="1">
        <f t="shared" si="83"/>
        <v>3820.6036653838819</v>
      </c>
      <c r="N569" s="4">
        <v>44825</v>
      </c>
      <c r="O569" s="5">
        <f t="shared" si="87"/>
        <v>1910.3018326919409</v>
      </c>
      <c r="P569" s="2"/>
    </row>
    <row r="570" spans="1:16" x14ac:dyDescent="0.25">
      <c r="A570" s="1">
        <f t="shared" si="84"/>
        <v>1404612.7888861899</v>
      </c>
      <c r="B570" s="2">
        <f t="shared" si="88"/>
        <v>9.5999999999999992E-3</v>
      </c>
      <c r="C570" s="1">
        <f t="shared" si="80"/>
        <v>1418097.0716594975</v>
      </c>
      <c r="D570" s="1">
        <f t="shared" si="81"/>
        <v>13484.282773307525</v>
      </c>
      <c r="E570" s="4">
        <v>44826</v>
      </c>
      <c r="G570" s="5">
        <f t="shared" si="85"/>
        <v>6742.1413866537623</v>
      </c>
      <c r="H570" s="2"/>
      <c r="I570" s="1"/>
      <c r="J570" s="1">
        <f t="shared" si="86"/>
        <v>475500.06852759223</v>
      </c>
      <c r="K570" s="2">
        <f t="shared" si="89"/>
        <v>8.0999999999999996E-3</v>
      </c>
      <c r="L570" s="1">
        <f t="shared" si="82"/>
        <v>479351.61908266571</v>
      </c>
      <c r="M570" s="1">
        <f t="shared" si="83"/>
        <v>3851.5505550734815</v>
      </c>
      <c r="N570" s="4">
        <v>44826</v>
      </c>
      <c r="O570" s="5">
        <f t="shared" si="87"/>
        <v>1925.7752775367408</v>
      </c>
      <c r="P570" s="2"/>
    </row>
    <row r="571" spans="1:16" x14ac:dyDescent="0.25">
      <c r="A571" s="1">
        <f t="shared" si="84"/>
        <v>1418097.0716594975</v>
      </c>
      <c r="B571" s="2">
        <f t="shared" si="88"/>
        <v>9.5999999999999992E-3</v>
      </c>
      <c r="C571" s="1">
        <f t="shared" si="80"/>
        <v>1431710.8035474287</v>
      </c>
      <c r="D571" s="1">
        <f t="shared" si="81"/>
        <v>13613.731887931237</v>
      </c>
      <c r="E571" s="4">
        <v>44827</v>
      </c>
      <c r="G571" s="5">
        <f t="shared" si="85"/>
        <v>6806.8659439656185</v>
      </c>
      <c r="H571" s="2"/>
      <c r="I571" s="1"/>
      <c r="J571" s="1">
        <f t="shared" si="86"/>
        <v>479351.61908266571</v>
      </c>
      <c r="K571" s="2">
        <f t="shared" si="89"/>
        <v>8.0999999999999996E-3</v>
      </c>
      <c r="L571" s="1">
        <f t="shared" si="82"/>
        <v>483234.36719723529</v>
      </c>
      <c r="M571" s="1">
        <f t="shared" si="83"/>
        <v>3882.7481145695783</v>
      </c>
      <c r="N571" s="4">
        <v>44827</v>
      </c>
      <c r="O571" s="5">
        <f t="shared" si="87"/>
        <v>1941.3740572847892</v>
      </c>
      <c r="P571" s="2"/>
    </row>
    <row r="572" spans="1:16" x14ac:dyDescent="0.25">
      <c r="A572" s="1">
        <f t="shared" si="84"/>
        <v>1431710.8035474287</v>
      </c>
      <c r="B572" s="2">
        <f t="shared" si="88"/>
        <v>9.5999999999999992E-3</v>
      </c>
      <c r="C572" s="1">
        <f t="shared" si="80"/>
        <v>1445455.2272614841</v>
      </c>
      <c r="D572" s="1">
        <f t="shared" si="81"/>
        <v>13744.423714055447</v>
      </c>
      <c r="E572" s="4">
        <v>44828</v>
      </c>
      <c r="G572" s="5">
        <f t="shared" si="85"/>
        <v>6872.2118570277235</v>
      </c>
      <c r="H572" s="2"/>
      <c r="I572" s="1"/>
      <c r="J572" s="1">
        <f t="shared" si="86"/>
        <v>483234.36719723529</v>
      </c>
      <c r="K572" s="2">
        <f t="shared" si="89"/>
        <v>8.0999999999999996E-3</v>
      </c>
      <c r="L572" s="1">
        <f t="shared" si="82"/>
        <v>487148.56557153288</v>
      </c>
      <c r="M572" s="1">
        <f t="shared" si="83"/>
        <v>3914.1983742975863</v>
      </c>
      <c r="N572" s="4">
        <v>44828</v>
      </c>
      <c r="O572" s="5">
        <f t="shared" si="87"/>
        <v>1957.0991871487931</v>
      </c>
      <c r="P572" s="2"/>
    </row>
    <row r="573" spans="1:16" x14ac:dyDescent="0.25">
      <c r="A573" s="1">
        <f t="shared" si="84"/>
        <v>1445455.2272614841</v>
      </c>
      <c r="B573" s="2">
        <f t="shared" si="88"/>
        <v>9.5999999999999992E-3</v>
      </c>
      <c r="C573" s="1">
        <f t="shared" si="80"/>
        <v>1459331.5974431944</v>
      </c>
      <c r="D573" s="1">
        <f t="shared" si="81"/>
        <v>13876.370181710226</v>
      </c>
      <c r="E573" s="4">
        <v>44829</v>
      </c>
      <c r="G573" s="5">
        <f t="shared" si="85"/>
        <v>6938.1850908551132</v>
      </c>
      <c r="H573" s="2"/>
      <c r="I573" s="1"/>
      <c r="J573" s="1">
        <f t="shared" si="86"/>
        <v>487148.56557153288</v>
      </c>
      <c r="K573" s="2">
        <f t="shared" si="89"/>
        <v>8.0999999999999996E-3</v>
      </c>
      <c r="L573" s="1">
        <f t="shared" si="82"/>
        <v>491094.46895266231</v>
      </c>
      <c r="M573" s="1">
        <f t="shared" si="83"/>
        <v>3945.9033811294357</v>
      </c>
      <c r="N573" s="4">
        <v>44829</v>
      </c>
      <c r="O573" s="5">
        <f t="shared" si="87"/>
        <v>1972.9516905647179</v>
      </c>
      <c r="P573" s="2"/>
    </row>
    <row r="574" spans="1:16" x14ac:dyDescent="0.25">
      <c r="A574" s="1">
        <f t="shared" si="84"/>
        <v>1459331.5974431944</v>
      </c>
      <c r="B574" s="2">
        <f t="shared" si="88"/>
        <v>9.5999999999999992E-3</v>
      </c>
      <c r="C574" s="1">
        <f t="shared" si="80"/>
        <v>1473341.1807786492</v>
      </c>
      <c r="D574" s="1">
        <f t="shared" si="81"/>
        <v>14009.583335454809</v>
      </c>
      <c r="E574" s="4">
        <v>44830</v>
      </c>
      <c r="G574" s="5">
        <f t="shared" si="85"/>
        <v>7004.7916677274043</v>
      </c>
      <c r="H574" s="2"/>
      <c r="I574" s="1"/>
      <c r="J574" s="1">
        <f t="shared" si="86"/>
        <v>491094.46895266231</v>
      </c>
      <c r="K574" s="2">
        <f t="shared" si="89"/>
        <v>8.0999999999999996E-3</v>
      </c>
      <c r="L574" s="1">
        <f t="shared" si="82"/>
        <v>495072.33415117889</v>
      </c>
      <c r="M574" s="1">
        <f t="shared" si="83"/>
        <v>3977.8651985165779</v>
      </c>
      <c r="N574" s="4">
        <v>44830</v>
      </c>
      <c r="O574" s="5">
        <f t="shared" si="87"/>
        <v>1988.932599258289</v>
      </c>
      <c r="P574" s="2"/>
    </row>
    <row r="575" spans="1:16" x14ac:dyDescent="0.25">
      <c r="A575" s="1">
        <f t="shared" si="84"/>
        <v>1473341.1807786492</v>
      </c>
      <c r="B575" s="2">
        <f t="shared" si="88"/>
        <v>9.5999999999999992E-3</v>
      </c>
      <c r="C575" s="1">
        <f t="shared" si="80"/>
        <v>1487485.2561141243</v>
      </c>
      <c r="D575" s="1">
        <f t="shared" si="81"/>
        <v>14144.07533547515</v>
      </c>
      <c r="E575" s="4">
        <v>44831</v>
      </c>
      <c r="G575" s="5">
        <f t="shared" si="85"/>
        <v>7072.0376677375752</v>
      </c>
      <c r="H575" s="5">
        <f>SUM(G57:G575)</f>
        <v>738519.69778467435</v>
      </c>
      <c r="I575" s="1">
        <f>SUM(G544:G575)</f>
        <v>195915.24922086834</v>
      </c>
      <c r="J575" s="1">
        <f t="shared" si="86"/>
        <v>495072.33415117889</v>
      </c>
      <c r="K575" s="2">
        <f t="shared" si="89"/>
        <v>8.0999999999999996E-3</v>
      </c>
      <c r="L575" s="1">
        <f t="shared" si="82"/>
        <v>499082.42005780345</v>
      </c>
      <c r="M575" s="1">
        <f t="shared" si="83"/>
        <v>4010.0859066245612</v>
      </c>
      <c r="N575" s="4">
        <v>44831</v>
      </c>
      <c r="O575" s="5">
        <f t="shared" si="87"/>
        <v>2005.0429533122806</v>
      </c>
      <c r="P575" s="5"/>
    </row>
    <row r="576" spans="1:16" x14ac:dyDescent="0.25">
      <c r="A576" s="1">
        <f t="shared" si="84"/>
        <v>1487485.2561141243</v>
      </c>
      <c r="B576" s="2">
        <f t="shared" si="88"/>
        <v>9.5999999999999992E-3</v>
      </c>
      <c r="C576" s="1">
        <f t="shared" si="80"/>
        <v>1501765.11457282</v>
      </c>
      <c r="D576" s="1">
        <f t="shared" si="81"/>
        <v>14279.8584586957</v>
      </c>
      <c r="E576" s="4">
        <v>44832</v>
      </c>
      <c r="G576" s="5">
        <f t="shared" si="85"/>
        <v>7139.9292293478502</v>
      </c>
      <c r="H576" s="2"/>
      <c r="I576" s="1"/>
      <c r="J576" s="1">
        <f t="shared" si="86"/>
        <v>499082.42005780345</v>
      </c>
      <c r="K576" s="2">
        <f t="shared" si="89"/>
        <v>8.0999999999999996E-3</v>
      </c>
      <c r="L576" s="1">
        <f t="shared" si="82"/>
        <v>503124.98766027164</v>
      </c>
      <c r="M576" s="1">
        <f t="shared" si="83"/>
        <v>4042.5676024681889</v>
      </c>
      <c r="N576" s="4">
        <v>44832</v>
      </c>
      <c r="O576" s="5">
        <f t="shared" si="87"/>
        <v>2021.2838012340944</v>
      </c>
      <c r="P576" s="2"/>
    </row>
    <row r="577" spans="1:16" x14ac:dyDescent="0.25">
      <c r="A577" s="1">
        <f t="shared" si="84"/>
        <v>1501765.11457282</v>
      </c>
      <c r="B577" s="2">
        <f t="shared" si="88"/>
        <v>9.5999999999999992E-3</v>
      </c>
      <c r="C577" s="1">
        <f t="shared" ref="C577:C640" si="90">(A577*(1+B577))</f>
        <v>1516182.0596727191</v>
      </c>
      <c r="D577" s="1">
        <f t="shared" ref="D577:D640" si="91">C577-A577</f>
        <v>14416.94509989908</v>
      </c>
      <c r="E577" s="4">
        <v>44833</v>
      </c>
      <c r="G577" s="5">
        <f t="shared" si="85"/>
        <v>7208.4725499495398</v>
      </c>
      <c r="H577" s="2"/>
      <c r="I577" s="1"/>
      <c r="J577" s="1">
        <f t="shared" si="86"/>
        <v>503124.98766027164</v>
      </c>
      <c r="K577" s="2">
        <f t="shared" si="89"/>
        <v>8.0999999999999996E-3</v>
      </c>
      <c r="L577" s="1">
        <f t="shared" ref="L577:L640" si="92">(J577*(1+K577))</f>
        <v>507200.30006031983</v>
      </c>
      <c r="M577" s="1">
        <f t="shared" ref="M577:M640" si="93">L577-J577</f>
        <v>4075.3124000481912</v>
      </c>
      <c r="N577" s="4">
        <v>44833</v>
      </c>
      <c r="O577" s="5">
        <f t="shared" si="87"/>
        <v>2037.6562000240956</v>
      </c>
      <c r="P577" s="2"/>
    </row>
    <row r="578" spans="1:16" x14ac:dyDescent="0.25">
      <c r="A578" s="1">
        <f t="shared" ref="A578:A641" si="94">C577</f>
        <v>1516182.0596727191</v>
      </c>
      <c r="B578" s="2">
        <f t="shared" si="88"/>
        <v>9.5999999999999992E-3</v>
      </c>
      <c r="C578" s="1">
        <f t="shared" si="90"/>
        <v>1530737.4074455772</v>
      </c>
      <c r="D578" s="1">
        <f t="shared" si="91"/>
        <v>14555.347772858106</v>
      </c>
      <c r="E578" s="4">
        <v>44834</v>
      </c>
      <c r="G578" s="5">
        <f t="shared" ref="G578:G641" si="95">D578/2</f>
        <v>7277.6738864290528</v>
      </c>
      <c r="H578" s="2"/>
      <c r="I578" s="1"/>
      <c r="J578" s="1">
        <f t="shared" ref="J578:J641" si="96">L577</f>
        <v>507200.30006031983</v>
      </c>
      <c r="K578" s="2">
        <f t="shared" si="89"/>
        <v>8.0999999999999996E-3</v>
      </c>
      <c r="L578" s="1">
        <f t="shared" si="92"/>
        <v>511308.62249080843</v>
      </c>
      <c r="M578" s="1">
        <f t="shared" si="93"/>
        <v>4108.3224304885953</v>
      </c>
      <c r="N578" s="4">
        <v>44834</v>
      </c>
      <c r="O578" s="5">
        <f t="shared" ref="O578:O641" si="97">M578/2</f>
        <v>2054.1612152442976</v>
      </c>
      <c r="P578" s="2"/>
    </row>
    <row r="579" spans="1:16" x14ac:dyDescent="0.25">
      <c r="A579" s="1">
        <f t="shared" si="94"/>
        <v>1530737.4074455772</v>
      </c>
      <c r="B579" s="2">
        <f t="shared" ref="B579:B642" si="98">B578</f>
        <v>9.5999999999999992E-3</v>
      </c>
      <c r="C579" s="1">
        <f t="shared" si="90"/>
        <v>1545432.4865570548</v>
      </c>
      <c r="D579" s="1">
        <f t="shared" si="91"/>
        <v>14695.079111477593</v>
      </c>
      <c r="E579" s="4">
        <v>44835</v>
      </c>
      <c r="G579" s="5">
        <f t="shared" si="95"/>
        <v>7347.5395557387965</v>
      </c>
      <c r="H579" s="2"/>
      <c r="I579" s="1"/>
      <c r="J579" s="1">
        <f t="shared" si="96"/>
        <v>511308.62249080843</v>
      </c>
      <c r="K579" s="2">
        <f t="shared" ref="K579:K642" si="99">K578</f>
        <v>8.0999999999999996E-3</v>
      </c>
      <c r="L579" s="1">
        <f t="shared" si="92"/>
        <v>515450.22233298398</v>
      </c>
      <c r="M579" s="1">
        <f t="shared" si="93"/>
        <v>4141.5998421755503</v>
      </c>
      <c r="N579" s="4">
        <v>44835</v>
      </c>
      <c r="O579" s="5">
        <f t="shared" si="97"/>
        <v>2070.7999210877751</v>
      </c>
      <c r="P579" s="2"/>
    </row>
    <row r="580" spans="1:16" x14ac:dyDescent="0.25">
      <c r="A580" s="1">
        <f t="shared" si="94"/>
        <v>1545432.4865570548</v>
      </c>
      <c r="B580" s="2">
        <f t="shared" si="98"/>
        <v>9.5999999999999992E-3</v>
      </c>
      <c r="C580" s="1">
        <f t="shared" si="90"/>
        <v>1560268.6384280026</v>
      </c>
      <c r="D580" s="1">
        <f t="shared" si="91"/>
        <v>14836.151870947797</v>
      </c>
      <c r="E580" s="4">
        <v>44836</v>
      </c>
      <c r="G580" s="5">
        <f t="shared" si="95"/>
        <v>7418.0759354738984</v>
      </c>
      <c r="H580" s="2"/>
      <c r="I580" s="1"/>
      <c r="J580" s="1">
        <f t="shared" si="96"/>
        <v>515450.22233298398</v>
      </c>
      <c r="K580" s="2">
        <f t="shared" si="99"/>
        <v>8.0999999999999996E-3</v>
      </c>
      <c r="L580" s="1">
        <f t="shared" si="92"/>
        <v>519625.36913388112</v>
      </c>
      <c r="M580" s="1">
        <f t="shared" si="93"/>
        <v>4175.1468008971424</v>
      </c>
      <c r="N580" s="4">
        <v>44836</v>
      </c>
      <c r="O580" s="5">
        <f t="shared" si="97"/>
        <v>2087.5734004485712</v>
      </c>
      <c r="P580" s="2"/>
    </row>
    <row r="581" spans="1:16" x14ac:dyDescent="0.25">
      <c r="A581" s="1">
        <f t="shared" si="94"/>
        <v>1560268.6384280026</v>
      </c>
      <c r="B581" s="2">
        <f t="shared" si="98"/>
        <v>9.5999999999999992E-3</v>
      </c>
      <c r="C581" s="1">
        <f t="shared" si="90"/>
        <v>1575247.2173569114</v>
      </c>
      <c r="D581" s="1">
        <f t="shared" si="91"/>
        <v>14978.578928908799</v>
      </c>
      <c r="E581" s="4">
        <v>44837</v>
      </c>
      <c r="G581" s="5">
        <f t="shared" si="95"/>
        <v>7489.2894644543994</v>
      </c>
      <c r="H581" s="2"/>
      <c r="I581" s="1"/>
      <c r="J581" s="1">
        <f t="shared" si="96"/>
        <v>519625.36913388112</v>
      </c>
      <c r="K581" s="2">
        <f t="shared" si="99"/>
        <v>8.0999999999999996E-3</v>
      </c>
      <c r="L581" s="1">
        <f t="shared" si="92"/>
        <v>523834.33462386555</v>
      </c>
      <c r="M581" s="1">
        <f t="shared" si="93"/>
        <v>4208.9654899844318</v>
      </c>
      <c r="N581" s="4">
        <v>44837</v>
      </c>
      <c r="O581" s="5">
        <f t="shared" si="97"/>
        <v>2104.4827449922159</v>
      </c>
      <c r="P581" s="2"/>
    </row>
    <row r="582" spans="1:16" x14ac:dyDescent="0.25">
      <c r="A582" s="1">
        <f t="shared" si="94"/>
        <v>1575247.2173569114</v>
      </c>
      <c r="B582" s="2">
        <f t="shared" si="98"/>
        <v>9.5999999999999992E-3</v>
      </c>
      <c r="C582" s="1">
        <f t="shared" si="90"/>
        <v>1590369.5906435379</v>
      </c>
      <c r="D582" s="1">
        <f t="shared" si="91"/>
        <v>15122.373286626535</v>
      </c>
      <c r="E582" s="4">
        <v>44838</v>
      </c>
      <c r="G582" s="5">
        <f t="shared" si="95"/>
        <v>7561.1866433132673</v>
      </c>
      <c r="H582" s="2"/>
      <c r="I582" s="1"/>
      <c r="J582" s="1">
        <f t="shared" si="96"/>
        <v>523834.33462386555</v>
      </c>
      <c r="K582" s="2">
        <f t="shared" si="99"/>
        <v>8.0999999999999996E-3</v>
      </c>
      <c r="L582" s="1">
        <f t="shared" si="92"/>
        <v>528077.39273431886</v>
      </c>
      <c r="M582" s="1">
        <f t="shared" si="93"/>
        <v>4243.0581104533048</v>
      </c>
      <c r="N582" s="4">
        <v>44838</v>
      </c>
      <c r="O582" s="5">
        <f t="shared" si="97"/>
        <v>2121.5290552266524</v>
      </c>
      <c r="P582" s="2"/>
    </row>
    <row r="583" spans="1:16" x14ac:dyDescent="0.25">
      <c r="A583" s="1">
        <f t="shared" si="94"/>
        <v>1590369.5906435379</v>
      </c>
      <c r="B583" s="2">
        <f t="shared" si="98"/>
        <v>9.5999999999999992E-3</v>
      </c>
      <c r="C583" s="1">
        <f t="shared" si="90"/>
        <v>1605637.1387137161</v>
      </c>
      <c r="D583" s="1">
        <f t="shared" si="91"/>
        <v>15267.548070178134</v>
      </c>
      <c r="E583" s="4">
        <v>44839</v>
      </c>
      <c r="G583" s="5">
        <f t="shared" si="95"/>
        <v>7633.7740350890672</v>
      </c>
      <c r="H583" s="2"/>
      <c r="I583" s="1"/>
      <c r="J583" s="1">
        <f t="shared" si="96"/>
        <v>528077.39273431886</v>
      </c>
      <c r="K583" s="2">
        <f t="shared" si="99"/>
        <v>8.0999999999999996E-3</v>
      </c>
      <c r="L583" s="1">
        <f t="shared" si="92"/>
        <v>532354.81961546687</v>
      </c>
      <c r="M583" s="1">
        <f t="shared" si="93"/>
        <v>4277.4268811480142</v>
      </c>
      <c r="N583" s="4">
        <v>44839</v>
      </c>
      <c r="O583" s="5">
        <f t="shared" si="97"/>
        <v>2138.7134405740071</v>
      </c>
      <c r="P583" s="2"/>
    </row>
    <row r="584" spans="1:16" x14ac:dyDescent="0.25">
      <c r="A584" s="1">
        <f t="shared" si="94"/>
        <v>1605637.1387137161</v>
      </c>
      <c r="B584" s="2">
        <f t="shared" si="98"/>
        <v>9.5999999999999992E-3</v>
      </c>
      <c r="C584" s="1">
        <f t="shared" si="90"/>
        <v>1621051.2552453678</v>
      </c>
      <c r="D584" s="1">
        <f t="shared" si="91"/>
        <v>15414.1165316517</v>
      </c>
      <c r="E584" s="4">
        <v>44840</v>
      </c>
      <c r="G584" s="5">
        <f t="shared" si="95"/>
        <v>7707.05826582585</v>
      </c>
      <c r="H584" s="2"/>
      <c r="I584" s="1"/>
      <c r="J584" s="1">
        <f t="shared" si="96"/>
        <v>532354.81961546687</v>
      </c>
      <c r="K584" s="2">
        <f t="shared" si="99"/>
        <v>8.0999999999999996E-3</v>
      </c>
      <c r="L584" s="1">
        <f t="shared" si="92"/>
        <v>536666.89365435217</v>
      </c>
      <c r="M584" s="1">
        <f t="shared" si="93"/>
        <v>4312.074038885301</v>
      </c>
      <c r="N584" s="4">
        <v>44840</v>
      </c>
      <c r="O584" s="5">
        <f t="shared" si="97"/>
        <v>2156.0370194426505</v>
      </c>
      <c r="P584" s="2"/>
    </row>
    <row r="585" spans="1:16" x14ac:dyDescent="0.25">
      <c r="A585" s="1">
        <f t="shared" si="94"/>
        <v>1621051.2552453678</v>
      </c>
      <c r="B585" s="2">
        <f t="shared" si="98"/>
        <v>9.5999999999999992E-3</v>
      </c>
      <c r="C585" s="1">
        <f t="shared" si="90"/>
        <v>1636613.3472957234</v>
      </c>
      <c r="D585" s="1">
        <f t="shared" si="91"/>
        <v>15562.092050355626</v>
      </c>
      <c r="E585" s="4">
        <v>44841</v>
      </c>
      <c r="G585" s="5">
        <f t="shared" si="95"/>
        <v>7781.0460251778131</v>
      </c>
      <c r="H585" s="2"/>
      <c r="I585" s="1"/>
      <c r="J585" s="1">
        <f t="shared" si="96"/>
        <v>536666.89365435217</v>
      </c>
      <c r="K585" s="2">
        <f t="shared" si="99"/>
        <v>8.0999999999999996E-3</v>
      </c>
      <c r="L585" s="1">
        <f t="shared" si="92"/>
        <v>541013.89549295243</v>
      </c>
      <c r="M585" s="1">
        <f t="shared" si="93"/>
        <v>4347.001838600263</v>
      </c>
      <c r="N585" s="4">
        <v>44841</v>
      </c>
      <c r="O585" s="5">
        <f t="shared" si="97"/>
        <v>2173.5009193001315</v>
      </c>
      <c r="P585" s="2"/>
    </row>
    <row r="586" spans="1:16" x14ac:dyDescent="0.25">
      <c r="A586" s="1">
        <f t="shared" si="94"/>
        <v>1636613.3472957234</v>
      </c>
      <c r="B586" s="2">
        <f t="shared" si="98"/>
        <v>9.5999999999999992E-3</v>
      </c>
      <c r="C586" s="1">
        <f t="shared" si="90"/>
        <v>1652324.8354297625</v>
      </c>
      <c r="D586" s="1">
        <f t="shared" si="91"/>
        <v>15711.4881340391</v>
      </c>
      <c r="E586" s="4">
        <v>44842</v>
      </c>
      <c r="G586" s="5">
        <f t="shared" si="95"/>
        <v>7855.7440670195501</v>
      </c>
      <c r="H586" s="2"/>
      <c r="I586" s="1"/>
      <c r="J586" s="1">
        <f t="shared" si="96"/>
        <v>541013.89549295243</v>
      </c>
      <c r="K586" s="2">
        <f t="shared" si="99"/>
        <v>8.0999999999999996E-3</v>
      </c>
      <c r="L586" s="1">
        <f t="shared" si="92"/>
        <v>545396.1080464453</v>
      </c>
      <c r="M586" s="1">
        <f t="shared" si="93"/>
        <v>4382.2125534928637</v>
      </c>
      <c r="N586" s="4">
        <v>44842</v>
      </c>
      <c r="O586" s="5">
        <f t="shared" si="97"/>
        <v>2191.1062767464318</v>
      </c>
      <c r="P586" s="2"/>
    </row>
    <row r="587" spans="1:16" x14ac:dyDescent="0.25">
      <c r="A587" s="1">
        <f t="shared" si="94"/>
        <v>1652324.8354297625</v>
      </c>
      <c r="B587" s="2">
        <f t="shared" si="98"/>
        <v>9.5999999999999992E-3</v>
      </c>
      <c r="C587" s="1">
        <f t="shared" si="90"/>
        <v>1668187.1538498884</v>
      </c>
      <c r="D587" s="1">
        <f t="shared" si="91"/>
        <v>15862.31842012587</v>
      </c>
      <c r="E587" s="4">
        <v>44843</v>
      </c>
      <c r="G587" s="5">
        <f t="shared" si="95"/>
        <v>7931.159210062935</v>
      </c>
      <c r="H587" s="2"/>
      <c r="I587" s="1"/>
      <c r="J587" s="1">
        <f t="shared" si="96"/>
        <v>545396.1080464453</v>
      </c>
      <c r="K587" s="2">
        <f t="shared" si="99"/>
        <v>8.0999999999999996E-3</v>
      </c>
      <c r="L587" s="1">
        <f t="shared" si="92"/>
        <v>549813.81652162154</v>
      </c>
      <c r="M587" s="1">
        <f t="shared" si="93"/>
        <v>4417.708475176245</v>
      </c>
      <c r="N587" s="4">
        <v>44843</v>
      </c>
      <c r="O587" s="5">
        <f t="shared" si="97"/>
        <v>2208.8542375881225</v>
      </c>
      <c r="P587" s="2"/>
    </row>
    <row r="588" spans="1:16" x14ac:dyDescent="0.25">
      <c r="A588" s="1">
        <f t="shared" si="94"/>
        <v>1668187.1538498884</v>
      </c>
      <c r="B588" s="2">
        <f t="shared" si="98"/>
        <v>9.5999999999999992E-3</v>
      </c>
      <c r="C588" s="1">
        <f t="shared" si="90"/>
        <v>1684201.7505268473</v>
      </c>
      <c r="D588" s="1">
        <f t="shared" si="91"/>
        <v>16014.596676958958</v>
      </c>
      <c r="E588" s="4">
        <v>44844</v>
      </c>
      <c r="G588" s="5">
        <f t="shared" si="95"/>
        <v>8007.2983384794788</v>
      </c>
      <c r="H588" s="2"/>
      <c r="I588" s="1"/>
      <c r="J588" s="1">
        <f t="shared" si="96"/>
        <v>549813.81652162154</v>
      </c>
      <c r="K588" s="2">
        <f t="shared" si="99"/>
        <v>8.0999999999999996E-3</v>
      </c>
      <c r="L588" s="1">
        <f t="shared" si="92"/>
        <v>554267.3084354467</v>
      </c>
      <c r="M588" s="1">
        <f t="shared" si="93"/>
        <v>4453.4919138251571</v>
      </c>
      <c r="N588" s="4">
        <v>44844</v>
      </c>
      <c r="O588" s="5">
        <f t="shared" si="97"/>
        <v>2226.7459569125785</v>
      </c>
      <c r="P588" s="2"/>
    </row>
    <row r="589" spans="1:16" x14ac:dyDescent="0.25">
      <c r="A589" s="1">
        <f t="shared" si="94"/>
        <v>1684201.7505268473</v>
      </c>
      <c r="B589" s="2">
        <f t="shared" si="98"/>
        <v>9.5999999999999992E-3</v>
      </c>
      <c r="C589" s="1">
        <f t="shared" si="90"/>
        <v>1700370.087331905</v>
      </c>
      <c r="D589" s="1">
        <f t="shared" si="91"/>
        <v>16168.336805057712</v>
      </c>
      <c r="E589" s="4">
        <v>44845</v>
      </c>
      <c r="G589" s="5">
        <f t="shared" si="95"/>
        <v>8084.1684025288559</v>
      </c>
      <c r="H589" s="2"/>
      <c r="I589" s="1"/>
      <c r="J589" s="1">
        <f t="shared" si="96"/>
        <v>554267.3084354467</v>
      </c>
      <c r="K589" s="2">
        <f t="shared" si="99"/>
        <v>8.0999999999999996E-3</v>
      </c>
      <c r="L589" s="1">
        <f t="shared" si="92"/>
        <v>558756.87363377376</v>
      </c>
      <c r="M589" s="1">
        <f t="shared" si="93"/>
        <v>4489.5651983270654</v>
      </c>
      <c r="N589" s="4">
        <v>44845</v>
      </c>
      <c r="O589" s="5">
        <f t="shared" si="97"/>
        <v>2244.7825991635327</v>
      </c>
      <c r="P589" s="2"/>
    </row>
    <row r="590" spans="1:16" x14ac:dyDescent="0.25">
      <c r="A590" s="1">
        <f t="shared" si="94"/>
        <v>1700370.087331905</v>
      </c>
      <c r="B590" s="2">
        <f t="shared" si="98"/>
        <v>9.5999999999999992E-3</v>
      </c>
      <c r="C590" s="1">
        <f t="shared" si="90"/>
        <v>1716693.6401702913</v>
      </c>
      <c r="D590" s="1">
        <f t="shared" si="91"/>
        <v>16323.552838386269</v>
      </c>
      <c r="E590" s="4">
        <v>44846</v>
      </c>
      <c r="G590" s="5">
        <f t="shared" si="95"/>
        <v>8161.7764191931346</v>
      </c>
      <c r="H590" s="2"/>
      <c r="I590" s="1"/>
      <c r="J590" s="1">
        <f t="shared" si="96"/>
        <v>558756.87363377376</v>
      </c>
      <c r="K590" s="2">
        <f t="shared" si="99"/>
        <v>8.0999999999999996E-3</v>
      </c>
      <c r="L590" s="1">
        <f t="shared" si="92"/>
        <v>563282.80431020737</v>
      </c>
      <c r="M590" s="1">
        <f t="shared" si="93"/>
        <v>4525.930676433607</v>
      </c>
      <c r="N590" s="4">
        <v>44846</v>
      </c>
      <c r="O590" s="5">
        <f t="shared" si="97"/>
        <v>2262.9653382168035</v>
      </c>
      <c r="P590" s="2"/>
    </row>
    <row r="591" spans="1:16" x14ac:dyDescent="0.25">
      <c r="A591" s="1">
        <f t="shared" si="94"/>
        <v>1716693.6401702913</v>
      </c>
      <c r="B591" s="2">
        <f t="shared" si="98"/>
        <v>9.5999999999999992E-3</v>
      </c>
      <c r="C591" s="1">
        <f t="shared" si="90"/>
        <v>1733173.8991159261</v>
      </c>
      <c r="D591" s="1">
        <f t="shared" si="91"/>
        <v>16480.258945634821</v>
      </c>
      <c r="E591" s="4">
        <v>44847</v>
      </c>
      <c r="G591" s="5">
        <f t="shared" si="95"/>
        <v>8240.1294728174107</v>
      </c>
      <c r="H591" s="2"/>
      <c r="I591" s="1"/>
      <c r="J591" s="1">
        <f t="shared" si="96"/>
        <v>563282.80431020737</v>
      </c>
      <c r="K591" s="2">
        <f t="shared" si="99"/>
        <v>8.0999999999999996E-3</v>
      </c>
      <c r="L591" s="1">
        <f t="shared" si="92"/>
        <v>567845.39502512</v>
      </c>
      <c r="M591" s="1">
        <f t="shared" si="93"/>
        <v>4562.5907149126288</v>
      </c>
      <c r="N591" s="4">
        <v>44847</v>
      </c>
      <c r="O591" s="5">
        <f t="shared" si="97"/>
        <v>2281.2953574563144</v>
      </c>
      <c r="P591" s="2"/>
    </row>
    <row r="592" spans="1:16" x14ac:dyDescent="0.25">
      <c r="A592" s="1">
        <f t="shared" si="94"/>
        <v>1733173.8991159261</v>
      </c>
      <c r="B592" s="2">
        <f t="shared" si="98"/>
        <v>9.5999999999999992E-3</v>
      </c>
      <c r="C592" s="1">
        <f t="shared" si="90"/>
        <v>1749812.3685474391</v>
      </c>
      <c r="D592" s="1">
        <f t="shared" si="91"/>
        <v>16638.469431512989</v>
      </c>
      <c r="E592" s="4">
        <v>44848</v>
      </c>
      <c r="G592" s="5">
        <f t="shared" si="95"/>
        <v>8319.2347157564946</v>
      </c>
      <c r="H592" s="2"/>
      <c r="I592" s="1"/>
      <c r="J592" s="1">
        <f t="shared" si="96"/>
        <v>567845.39502512</v>
      </c>
      <c r="K592" s="2">
        <f t="shared" si="99"/>
        <v>8.0999999999999996E-3</v>
      </c>
      <c r="L592" s="1">
        <f t="shared" si="92"/>
        <v>572444.94272482349</v>
      </c>
      <c r="M592" s="1">
        <f t="shared" si="93"/>
        <v>4599.5476997034857</v>
      </c>
      <c r="N592" s="4">
        <v>44848</v>
      </c>
      <c r="O592" s="5">
        <f t="shared" si="97"/>
        <v>2299.7738498517429</v>
      </c>
      <c r="P592" s="2"/>
    </row>
    <row r="593" spans="1:16" x14ac:dyDescent="0.25">
      <c r="A593" s="1">
        <f t="shared" si="94"/>
        <v>1749812.3685474391</v>
      </c>
      <c r="B593" s="2">
        <f t="shared" si="98"/>
        <v>9.5999999999999992E-3</v>
      </c>
      <c r="C593" s="1">
        <f t="shared" si="90"/>
        <v>1766610.5672854946</v>
      </c>
      <c r="D593" s="1">
        <f t="shared" si="91"/>
        <v>16798.198738055537</v>
      </c>
      <c r="E593" s="4">
        <v>44849</v>
      </c>
      <c r="G593" s="5">
        <f t="shared" si="95"/>
        <v>8399.0993690277683</v>
      </c>
      <c r="H593" s="2"/>
      <c r="I593" s="1"/>
      <c r="J593" s="1">
        <f t="shared" si="96"/>
        <v>572444.94272482349</v>
      </c>
      <c r="K593" s="2">
        <f t="shared" si="99"/>
        <v>8.0999999999999996E-3</v>
      </c>
      <c r="L593" s="1">
        <f t="shared" si="92"/>
        <v>577081.74676089454</v>
      </c>
      <c r="M593" s="1">
        <f t="shared" si="93"/>
        <v>4636.8040360710584</v>
      </c>
      <c r="N593" s="4">
        <v>44849</v>
      </c>
      <c r="O593" s="5">
        <f t="shared" si="97"/>
        <v>2318.4020180355292</v>
      </c>
      <c r="P593" s="2"/>
    </row>
    <row r="594" spans="1:16" x14ac:dyDescent="0.25">
      <c r="A594" s="1">
        <f t="shared" si="94"/>
        <v>1766610.5672854946</v>
      </c>
      <c r="B594" s="2">
        <f t="shared" si="98"/>
        <v>9.5999999999999992E-3</v>
      </c>
      <c r="C594" s="1">
        <f t="shared" si="90"/>
        <v>1783570.0287314355</v>
      </c>
      <c r="D594" s="1">
        <f t="shared" si="91"/>
        <v>16959.461445940891</v>
      </c>
      <c r="E594" s="4">
        <v>44850</v>
      </c>
      <c r="G594" s="5">
        <f t="shared" si="95"/>
        <v>8479.7307229704456</v>
      </c>
      <c r="H594" s="2"/>
      <c r="I594" s="1"/>
      <c r="J594" s="1">
        <f t="shared" si="96"/>
        <v>577081.74676089454</v>
      </c>
      <c r="K594" s="2">
        <f t="shared" si="99"/>
        <v>8.0999999999999996E-3</v>
      </c>
      <c r="L594" s="1">
        <f t="shared" si="92"/>
        <v>581756.10890965781</v>
      </c>
      <c r="M594" s="1">
        <f t="shared" si="93"/>
        <v>4674.3621487632627</v>
      </c>
      <c r="N594" s="4">
        <v>44850</v>
      </c>
      <c r="O594" s="5">
        <f t="shared" si="97"/>
        <v>2337.1810743816313</v>
      </c>
      <c r="P594" s="2"/>
    </row>
    <row r="595" spans="1:16" x14ac:dyDescent="0.25">
      <c r="A595" s="1">
        <f t="shared" si="94"/>
        <v>1783570.0287314355</v>
      </c>
      <c r="B595" s="2">
        <f t="shared" si="98"/>
        <v>9.5999999999999992E-3</v>
      </c>
      <c r="C595" s="1">
        <f t="shared" si="90"/>
        <v>1800692.3010072573</v>
      </c>
      <c r="D595" s="1">
        <f t="shared" si="91"/>
        <v>17122.272275821771</v>
      </c>
      <c r="E595" s="4">
        <v>44851</v>
      </c>
      <c r="G595" s="5">
        <f t="shared" si="95"/>
        <v>8561.1361379108857</v>
      </c>
      <c r="H595" s="2"/>
      <c r="I595" s="1"/>
      <c r="J595" s="1">
        <f t="shared" si="96"/>
        <v>581756.10890965781</v>
      </c>
      <c r="K595" s="2">
        <f t="shared" si="99"/>
        <v>8.0999999999999996E-3</v>
      </c>
      <c r="L595" s="1">
        <f t="shared" si="92"/>
        <v>586468.33339182602</v>
      </c>
      <c r="M595" s="1">
        <f t="shared" si="93"/>
        <v>4712.2244821682107</v>
      </c>
      <c r="N595" s="4">
        <v>44851</v>
      </c>
      <c r="O595" s="5">
        <f t="shared" si="97"/>
        <v>2356.1122410841053</v>
      </c>
      <c r="P595" s="2"/>
    </row>
    <row r="596" spans="1:16" x14ac:dyDescent="0.25">
      <c r="A596" s="1">
        <f t="shared" si="94"/>
        <v>1800692.3010072573</v>
      </c>
      <c r="B596" s="2">
        <f t="shared" si="98"/>
        <v>9.5999999999999992E-3</v>
      </c>
      <c r="C596" s="1">
        <f t="shared" si="90"/>
        <v>1817978.9470969271</v>
      </c>
      <c r="D596" s="1">
        <f t="shared" si="91"/>
        <v>17286.646089669783</v>
      </c>
      <c r="E596" s="4">
        <v>44852</v>
      </c>
      <c r="G596" s="5">
        <f t="shared" si="95"/>
        <v>8643.3230448348913</v>
      </c>
      <c r="H596" s="2"/>
      <c r="I596" s="1"/>
      <c r="J596" s="1">
        <f t="shared" si="96"/>
        <v>586468.33339182602</v>
      </c>
      <c r="K596" s="2">
        <f t="shared" si="99"/>
        <v>8.0999999999999996E-3</v>
      </c>
      <c r="L596" s="1">
        <f t="shared" si="92"/>
        <v>591218.72689229983</v>
      </c>
      <c r="M596" s="1">
        <f t="shared" si="93"/>
        <v>4750.3935004738159</v>
      </c>
      <c r="N596" s="4">
        <v>44852</v>
      </c>
      <c r="O596" s="5">
        <f t="shared" si="97"/>
        <v>2375.196750236908</v>
      </c>
      <c r="P596" s="2"/>
    </row>
    <row r="597" spans="1:16" x14ac:dyDescent="0.25">
      <c r="A597" s="1">
        <f t="shared" si="94"/>
        <v>1817978.9470969271</v>
      </c>
      <c r="B597" s="2">
        <f t="shared" si="98"/>
        <v>9.5999999999999992E-3</v>
      </c>
      <c r="C597" s="1">
        <f t="shared" si="90"/>
        <v>1835431.5449890576</v>
      </c>
      <c r="D597" s="1">
        <f t="shared" si="91"/>
        <v>17452.597892130492</v>
      </c>
      <c r="E597" s="4">
        <v>44853</v>
      </c>
      <c r="G597" s="5">
        <f t="shared" si="95"/>
        <v>8726.2989460652461</v>
      </c>
      <c r="H597" s="2"/>
      <c r="I597" s="1"/>
      <c r="J597" s="1">
        <f t="shared" si="96"/>
        <v>591218.72689229983</v>
      </c>
      <c r="K597" s="2">
        <f t="shared" si="99"/>
        <v>8.0999999999999996E-3</v>
      </c>
      <c r="L597" s="1">
        <f t="shared" si="92"/>
        <v>596007.59858012747</v>
      </c>
      <c r="M597" s="1">
        <f t="shared" si="93"/>
        <v>4788.8716878276318</v>
      </c>
      <c r="N597" s="4">
        <v>44853</v>
      </c>
      <c r="O597" s="5">
        <f t="shared" si="97"/>
        <v>2394.4358439138159</v>
      </c>
      <c r="P597" s="2"/>
    </row>
    <row r="598" spans="1:16" x14ac:dyDescent="0.25">
      <c r="A598" s="1">
        <f t="shared" si="94"/>
        <v>1835431.5449890576</v>
      </c>
      <c r="B598" s="2">
        <f t="shared" si="98"/>
        <v>9.5999999999999992E-3</v>
      </c>
      <c r="C598" s="1">
        <f t="shared" si="90"/>
        <v>1853051.6878209526</v>
      </c>
      <c r="D598" s="1">
        <f t="shared" si="91"/>
        <v>17620.142831895035</v>
      </c>
      <c r="E598" s="4">
        <v>44854</v>
      </c>
      <c r="G598" s="5">
        <f t="shared" si="95"/>
        <v>8810.0714159475174</v>
      </c>
      <c r="H598" s="2"/>
      <c r="I598" s="1"/>
      <c r="J598" s="1">
        <f t="shared" si="96"/>
        <v>596007.59858012747</v>
      </c>
      <c r="K598" s="2">
        <f t="shared" si="99"/>
        <v>8.0999999999999996E-3</v>
      </c>
      <c r="L598" s="1">
        <f t="shared" si="92"/>
        <v>600835.26012862648</v>
      </c>
      <c r="M598" s="1">
        <f t="shared" si="93"/>
        <v>4827.661548499018</v>
      </c>
      <c r="N598" s="4">
        <v>44854</v>
      </c>
      <c r="O598" s="5">
        <f t="shared" si="97"/>
        <v>2413.830774249509</v>
      </c>
      <c r="P598" s="2"/>
    </row>
    <row r="599" spans="1:16" x14ac:dyDescent="0.25">
      <c r="A599" s="1">
        <f t="shared" si="94"/>
        <v>1853051.6878209526</v>
      </c>
      <c r="B599" s="2">
        <f t="shared" si="98"/>
        <v>9.5999999999999992E-3</v>
      </c>
      <c r="C599" s="1">
        <f t="shared" si="90"/>
        <v>1870840.9840240339</v>
      </c>
      <c r="D599" s="1">
        <f t="shared" si="91"/>
        <v>17789.296203081263</v>
      </c>
      <c r="E599" s="4">
        <v>44855</v>
      </c>
      <c r="G599" s="5">
        <f t="shared" si="95"/>
        <v>8894.6481015406316</v>
      </c>
      <c r="H599" s="2"/>
      <c r="I599" s="1"/>
      <c r="J599" s="1">
        <f t="shared" si="96"/>
        <v>600835.26012862648</v>
      </c>
      <c r="K599" s="2">
        <f t="shared" si="99"/>
        <v>8.0999999999999996E-3</v>
      </c>
      <c r="L599" s="1">
        <f t="shared" si="92"/>
        <v>605702.02573566837</v>
      </c>
      <c r="M599" s="1">
        <f t="shared" si="93"/>
        <v>4866.7656070418889</v>
      </c>
      <c r="N599" s="4">
        <v>44855</v>
      </c>
      <c r="O599" s="5">
        <f t="shared" si="97"/>
        <v>2433.3828035209444</v>
      </c>
      <c r="P599" s="2"/>
    </row>
    <row r="600" spans="1:16" x14ac:dyDescent="0.25">
      <c r="A600" s="1">
        <f t="shared" si="94"/>
        <v>1870840.9840240339</v>
      </c>
      <c r="B600" s="2">
        <f t="shared" si="98"/>
        <v>9.5999999999999992E-3</v>
      </c>
      <c r="C600" s="1">
        <f t="shared" si="90"/>
        <v>1888801.0574706646</v>
      </c>
      <c r="D600" s="1">
        <f t="shared" si="91"/>
        <v>17960.073446630733</v>
      </c>
      <c r="E600" s="4">
        <v>44856</v>
      </c>
      <c r="G600" s="5">
        <f t="shared" si="95"/>
        <v>8980.0367233153665</v>
      </c>
      <c r="H600" s="2"/>
      <c r="I600" s="1"/>
      <c r="J600" s="1">
        <f t="shared" si="96"/>
        <v>605702.02573566837</v>
      </c>
      <c r="K600" s="2">
        <f t="shared" si="99"/>
        <v>8.0999999999999996E-3</v>
      </c>
      <c r="L600" s="1">
        <f t="shared" si="92"/>
        <v>610608.21214412723</v>
      </c>
      <c r="M600" s="1">
        <f t="shared" si="93"/>
        <v>4906.1864084588597</v>
      </c>
      <c r="N600" s="4">
        <v>44856</v>
      </c>
      <c r="O600" s="5">
        <f t="shared" si="97"/>
        <v>2453.0932042294298</v>
      </c>
      <c r="P600" s="2"/>
    </row>
    <row r="601" spans="1:16" x14ac:dyDescent="0.25">
      <c r="A601" s="1">
        <f t="shared" si="94"/>
        <v>1888801.0574706646</v>
      </c>
      <c r="B601" s="2">
        <f t="shared" si="98"/>
        <v>9.5999999999999992E-3</v>
      </c>
      <c r="C601" s="1">
        <f t="shared" si="90"/>
        <v>1906933.5476223831</v>
      </c>
      <c r="D601" s="1">
        <f t="shared" si="91"/>
        <v>18132.490151718492</v>
      </c>
      <c r="E601" s="4">
        <v>44857</v>
      </c>
      <c r="G601" s="5">
        <f t="shared" si="95"/>
        <v>9066.2450758592458</v>
      </c>
      <c r="H601" s="2"/>
      <c r="I601" s="1"/>
      <c r="J601" s="1">
        <f t="shared" si="96"/>
        <v>610608.21214412723</v>
      </c>
      <c r="K601" s="2">
        <f t="shared" si="99"/>
        <v>8.0999999999999996E-3</v>
      </c>
      <c r="L601" s="1">
        <f t="shared" si="92"/>
        <v>615554.1386624946</v>
      </c>
      <c r="M601" s="1">
        <f t="shared" si="93"/>
        <v>4945.9265183673706</v>
      </c>
      <c r="N601" s="4">
        <v>44857</v>
      </c>
      <c r="O601" s="5">
        <f t="shared" si="97"/>
        <v>2472.9632591836853</v>
      </c>
      <c r="P601" s="2"/>
    </row>
    <row r="602" spans="1:16" x14ac:dyDescent="0.25">
      <c r="A602" s="1">
        <f t="shared" si="94"/>
        <v>1906933.5476223831</v>
      </c>
      <c r="B602" s="2">
        <f t="shared" si="98"/>
        <v>9.5999999999999992E-3</v>
      </c>
      <c r="C602" s="1">
        <f t="shared" si="90"/>
        <v>1925240.1096795581</v>
      </c>
      <c r="D602" s="1">
        <f t="shared" si="91"/>
        <v>18306.562057174975</v>
      </c>
      <c r="E602" s="4">
        <v>44858</v>
      </c>
      <c r="G602" s="5">
        <f t="shared" si="95"/>
        <v>9153.2810285874875</v>
      </c>
      <c r="H602" s="2"/>
      <c r="I602" s="1"/>
      <c r="J602" s="1">
        <f t="shared" si="96"/>
        <v>615554.1386624946</v>
      </c>
      <c r="K602" s="2">
        <f t="shared" si="99"/>
        <v>8.0999999999999996E-3</v>
      </c>
      <c r="L602" s="1">
        <f t="shared" si="92"/>
        <v>620540.12718566076</v>
      </c>
      <c r="M602" s="1">
        <f t="shared" si="93"/>
        <v>4985.988523166161</v>
      </c>
      <c r="N602" s="4">
        <v>44858</v>
      </c>
      <c r="O602" s="5">
        <f t="shared" si="97"/>
        <v>2492.9942615830805</v>
      </c>
      <c r="P602" s="2"/>
    </row>
    <row r="603" spans="1:16" x14ac:dyDescent="0.25">
      <c r="A603" s="1">
        <f t="shared" si="94"/>
        <v>1925240.1096795581</v>
      </c>
      <c r="B603" s="2">
        <f t="shared" si="98"/>
        <v>9.5999999999999992E-3</v>
      </c>
      <c r="C603" s="1">
        <f t="shared" si="90"/>
        <v>1943722.4147324821</v>
      </c>
      <c r="D603" s="1">
        <f t="shared" si="91"/>
        <v>18482.30505292397</v>
      </c>
      <c r="E603" s="4">
        <v>44859</v>
      </c>
      <c r="G603" s="5">
        <f t="shared" si="95"/>
        <v>9241.152526461985</v>
      </c>
      <c r="H603" s="2"/>
      <c r="I603" s="1"/>
      <c r="J603" s="1">
        <f t="shared" si="96"/>
        <v>620540.12718566076</v>
      </c>
      <c r="K603" s="2">
        <f t="shared" si="99"/>
        <v>8.0999999999999996E-3</v>
      </c>
      <c r="L603" s="1">
        <f t="shared" si="92"/>
        <v>625566.5022158646</v>
      </c>
      <c r="M603" s="1">
        <f t="shared" si="93"/>
        <v>5026.3750302038388</v>
      </c>
      <c r="N603" s="4">
        <v>44859</v>
      </c>
      <c r="O603" s="5">
        <f t="shared" si="97"/>
        <v>2513.1875151019194</v>
      </c>
      <c r="P603" s="2"/>
    </row>
    <row r="604" spans="1:16" x14ac:dyDescent="0.25">
      <c r="A604" s="1">
        <f t="shared" si="94"/>
        <v>1943722.4147324821</v>
      </c>
      <c r="B604" s="2">
        <f t="shared" si="98"/>
        <v>9.5999999999999992E-3</v>
      </c>
      <c r="C604" s="1">
        <f t="shared" si="90"/>
        <v>1962382.149913914</v>
      </c>
      <c r="D604" s="1">
        <f t="shared" si="91"/>
        <v>18659.735181431985</v>
      </c>
      <c r="E604" s="4">
        <v>44860</v>
      </c>
      <c r="G604" s="5">
        <f t="shared" si="95"/>
        <v>9329.8675907159923</v>
      </c>
      <c r="H604" s="2"/>
      <c r="I604" s="1"/>
      <c r="J604" s="1">
        <f t="shared" si="96"/>
        <v>625566.5022158646</v>
      </c>
      <c r="K604" s="2">
        <f t="shared" si="99"/>
        <v>8.0999999999999996E-3</v>
      </c>
      <c r="L604" s="1">
        <f t="shared" si="92"/>
        <v>630633.5908838131</v>
      </c>
      <c r="M604" s="1">
        <f t="shared" si="93"/>
        <v>5067.0886679484975</v>
      </c>
      <c r="N604" s="4">
        <v>44860</v>
      </c>
      <c r="O604" s="5">
        <f t="shared" si="97"/>
        <v>2533.5443339742487</v>
      </c>
      <c r="P604" s="2"/>
    </row>
    <row r="605" spans="1:16" x14ac:dyDescent="0.25">
      <c r="A605" s="1">
        <f t="shared" si="94"/>
        <v>1962382.149913914</v>
      </c>
      <c r="B605" s="2">
        <f t="shared" si="98"/>
        <v>9.5999999999999992E-3</v>
      </c>
      <c r="C605" s="1">
        <f t="shared" si="90"/>
        <v>1981221.0185530877</v>
      </c>
      <c r="D605" s="1">
        <f t="shared" si="91"/>
        <v>18838.868639173685</v>
      </c>
      <c r="E605" s="4">
        <v>44861</v>
      </c>
      <c r="G605" s="5">
        <f t="shared" si="95"/>
        <v>9419.4343195868423</v>
      </c>
      <c r="H605" s="5">
        <f>SUM(G57:G605)</f>
        <v>985387.57900415605</v>
      </c>
      <c r="I605" s="1">
        <f>SUM(G575:G605)</f>
        <v>253939.91888721928</v>
      </c>
      <c r="J605" s="1">
        <f t="shared" si="96"/>
        <v>630633.5908838131</v>
      </c>
      <c r="K605" s="2">
        <f t="shared" si="99"/>
        <v>8.0999999999999996E-3</v>
      </c>
      <c r="L605" s="1">
        <f t="shared" si="92"/>
        <v>635741.72296997195</v>
      </c>
      <c r="M605" s="1">
        <f t="shared" si="93"/>
        <v>5108.1320861588465</v>
      </c>
      <c r="N605" s="4">
        <v>44861</v>
      </c>
      <c r="O605" s="5">
        <f t="shared" si="97"/>
        <v>2554.0660430794233</v>
      </c>
      <c r="P605" s="5"/>
    </row>
    <row r="606" spans="1:16" x14ac:dyDescent="0.25">
      <c r="A606" s="1">
        <f t="shared" si="94"/>
        <v>1981221.0185530877</v>
      </c>
      <c r="B606" s="2">
        <f t="shared" si="98"/>
        <v>9.5999999999999992E-3</v>
      </c>
      <c r="C606" s="1">
        <f t="shared" si="90"/>
        <v>2000240.7403311974</v>
      </c>
      <c r="D606" s="1">
        <f t="shared" si="91"/>
        <v>19019.72177810967</v>
      </c>
      <c r="E606" s="4">
        <v>44862</v>
      </c>
      <c r="G606" s="5">
        <f t="shared" si="95"/>
        <v>9509.8608890548348</v>
      </c>
      <c r="H606" s="2"/>
      <c r="I606" s="1"/>
      <c r="J606" s="1">
        <f t="shared" si="96"/>
        <v>635741.72296997195</v>
      </c>
      <c r="K606" s="2">
        <f t="shared" si="99"/>
        <v>8.0999999999999996E-3</v>
      </c>
      <c r="L606" s="1">
        <f t="shared" si="92"/>
        <v>640891.23092602869</v>
      </c>
      <c r="M606" s="1">
        <f t="shared" si="93"/>
        <v>5149.5079560567392</v>
      </c>
      <c r="N606" s="4">
        <v>44862</v>
      </c>
      <c r="O606" s="5">
        <f t="shared" si="97"/>
        <v>2574.7539780283696</v>
      </c>
      <c r="P606" s="2"/>
    </row>
    <row r="607" spans="1:16" x14ac:dyDescent="0.25">
      <c r="A607" s="1">
        <f t="shared" si="94"/>
        <v>2000240.7403311974</v>
      </c>
      <c r="B607" s="2">
        <f t="shared" si="98"/>
        <v>9.5999999999999992E-3</v>
      </c>
      <c r="C607" s="1">
        <f t="shared" si="90"/>
        <v>2019443.051438377</v>
      </c>
      <c r="D607" s="1">
        <f t="shared" si="91"/>
        <v>19202.311107179616</v>
      </c>
      <c r="E607" s="4">
        <v>44863</v>
      </c>
      <c r="G607" s="5">
        <f t="shared" si="95"/>
        <v>9601.1555535898078</v>
      </c>
      <c r="H607" s="2"/>
      <c r="I607" s="1"/>
      <c r="J607" s="1">
        <f t="shared" si="96"/>
        <v>640891.23092602869</v>
      </c>
      <c r="K607" s="2">
        <f t="shared" si="99"/>
        <v>8.0999999999999996E-3</v>
      </c>
      <c r="L607" s="1">
        <f t="shared" si="92"/>
        <v>646082.44989652955</v>
      </c>
      <c r="M607" s="1">
        <f t="shared" si="93"/>
        <v>5191.2189705008641</v>
      </c>
      <c r="N607" s="4">
        <v>44863</v>
      </c>
      <c r="O607" s="5">
        <f t="shared" si="97"/>
        <v>2595.609485250432</v>
      </c>
      <c r="P607" s="2"/>
    </row>
    <row r="608" spans="1:16" x14ac:dyDescent="0.25">
      <c r="A608" s="1">
        <f t="shared" si="94"/>
        <v>2019443.051438377</v>
      </c>
      <c r="B608" s="2">
        <f t="shared" si="98"/>
        <v>9.5999999999999992E-3</v>
      </c>
      <c r="C608" s="1">
        <f t="shared" si="90"/>
        <v>2038829.7047321855</v>
      </c>
      <c r="D608" s="1">
        <f t="shared" si="91"/>
        <v>19386.653293808457</v>
      </c>
      <c r="E608" s="4">
        <v>44864</v>
      </c>
      <c r="G608" s="5">
        <f t="shared" si="95"/>
        <v>9693.3266469042283</v>
      </c>
      <c r="H608" s="2"/>
      <c r="I608" s="1"/>
      <c r="J608" s="1">
        <f t="shared" si="96"/>
        <v>646082.44989652955</v>
      </c>
      <c r="K608" s="2">
        <f t="shared" si="99"/>
        <v>8.0999999999999996E-3</v>
      </c>
      <c r="L608" s="1">
        <f t="shared" si="92"/>
        <v>651315.71774069138</v>
      </c>
      <c r="M608" s="1">
        <f t="shared" si="93"/>
        <v>5233.2678441618336</v>
      </c>
      <c r="N608" s="4">
        <v>44864</v>
      </c>
      <c r="O608" s="5">
        <f t="shared" si="97"/>
        <v>2616.6339220809168</v>
      </c>
      <c r="P608" s="2"/>
    </row>
    <row r="609" spans="1:16" x14ac:dyDescent="0.25">
      <c r="A609" s="1">
        <f t="shared" si="94"/>
        <v>2038829.7047321855</v>
      </c>
      <c r="B609" s="2">
        <f t="shared" si="98"/>
        <v>9.5999999999999992E-3</v>
      </c>
      <c r="C609" s="1">
        <f t="shared" si="90"/>
        <v>2058402.4698976146</v>
      </c>
      <c r="D609" s="1">
        <f t="shared" si="91"/>
        <v>19572.765165429097</v>
      </c>
      <c r="E609" s="4">
        <v>44865</v>
      </c>
      <c r="G609" s="5">
        <f t="shared" si="95"/>
        <v>9786.3825827145483</v>
      </c>
      <c r="H609" s="2"/>
      <c r="I609" s="1"/>
      <c r="J609" s="1">
        <f t="shared" si="96"/>
        <v>651315.71774069138</v>
      </c>
      <c r="K609" s="2">
        <f t="shared" si="99"/>
        <v>8.0999999999999996E-3</v>
      </c>
      <c r="L609" s="1">
        <f t="shared" si="92"/>
        <v>656591.37505439098</v>
      </c>
      <c r="M609" s="1">
        <f t="shared" si="93"/>
        <v>5275.6573136996012</v>
      </c>
      <c r="N609" s="4">
        <v>44865</v>
      </c>
      <c r="O609" s="5">
        <f t="shared" si="97"/>
        <v>2637.8286568498006</v>
      </c>
      <c r="P609" s="2"/>
    </row>
    <row r="610" spans="1:16" x14ac:dyDescent="0.25">
      <c r="A610" s="1">
        <f t="shared" si="94"/>
        <v>2058402.4698976146</v>
      </c>
      <c r="B610" s="2">
        <f t="shared" si="98"/>
        <v>9.5999999999999992E-3</v>
      </c>
      <c r="C610" s="1">
        <f t="shared" si="90"/>
        <v>2078163.1336086318</v>
      </c>
      <c r="D610" s="1">
        <f t="shared" si="91"/>
        <v>19760.663711017231</v>
      </c>
      <c r="E610" s="4">
        <v>44866</v>
      </c>
      <c r="G610" s="5">
        <f t="shared" si="95"/>
        <v>9880.3318555086153</v>
      </c>
      <c r="H610" s="2"/>
      <c r="I610" s="1"/>
      <c r="J610" s="1">
        <f t="shared" si="96"/>
        <v>656591.37505439098</v>
      </c>
      <c r="K610" s="2">
        <f t="shared" si="99"/>
        <v>8.0999999999999996E-3</v>
      </c>
      <c r="L610" s="1">
        <f t="shared" si="92"/>
        <v>661909.76519233151</v>
      </c>
      <c r="M610" s="1">
        <f t="shared" si="93"/>
        <v>5318.3901379405288</v>
      </c>
      <c r="N610" s="4">
        <v>44866</v>
      </c>
      <c r="O610" s="5">
        <f t="shared" si="97"/>
        <v>2659.1950689702644</v>
      </c>
      <c r="P610" s="2"/>
    </row>
    <row r="611" spans="1:16" x14ac:dyDescent="0.25">
      <c r="A611" s="1">
        <f t="shared" si="94"/>
        <v>2078163.1336086318</v>
      </c>
      <c r="B611" s="2">
        <f t="shared" si="98"/>
        <v>9.5999999999999992E-3</v>
      </c>
      <c r="C611" s="1">
        <f t="shared" si="90"/>
        <v>2098113.4996912749</v>
      </c>
      <c r="D611" s="1">
        <f t="shared" si="91"/>
        <v>19950.366082643159</v>
      </c>
      <c r="E611" s="4">
        <v>44867</v>
      </c>
      <c r="G611" s="5">
        <f t="shared" si="95"/>
        <v>9975.1830413215794</v>
      </c>
      <c r="H611" s="2"/>
      <c r="I611" s="1"/>
      <c r="J611" s="1">
        <f t="shared" si="96"/>
        <v>661909.76519233151</v>
      </c>
      <c r="K611" s="2">
        <f t="shared" si="99"/>
        <v>8.0999999999999996E-3</v>
      </c>
      <c r="L611" s="1">
        <f t="shared" si="92"/>
        <v>667271.23429038934</v>
      </c>
      <c r="M611" s="1">
        <f t="shared" si="93"/>
        <v>5361.4690980578307</v>
      </c>
      <c r="N611" s="4">
        <v>44867</v>
      </c>
      <c r="O611" s="5">
        <f t="shared" si="97"/>
        <v>2680.7345490289154</v>
      </c>
      <c r="P611" s="2"/>
    </row>
    <row r="612" spans="1:16" x14ac:dyDescent="0.25">
      <c r="A612" s="1">
        <f t="shared" si="94"/>
        <v>2098113.4996912749</v>
      </c>
      <c r="B612" s="2">
        <f t="shared" si="98"/>
        <v>9.5999999999999992E-3</v>
      </c>
      <c r="C612" s="1">
        <f t="shared" si="90"/>
        <v>2118255.3892883114</v>
      </c>
      <c r="D612" s="1">
        <f t="shared" si="91"/>
        <v>20141.88959703641</v>
      </c>
      <c r="E612" s="4">
        <v>44868</v>
      </c>
      <c r="G612" s="5">
        <f t="shared" si="95"/>
        <v>10070.944798518205</v>
      </c>
      <c r="H612" s="2"/>
      <c r="I612" s="1"/>
      <c r="J612" s="1">
        <f t="shared" si="96"/>
        <v>667271.23429038934</v>
      </c>
      <c r="K612" s="2">
        <f t="shared" si="99"/>
        <v>8.0999999999999996E-3</v>
      </c>
      <c r="L612" s="1">
        <f t="shared" si="92"/>
        <v>672676.13128814148</v>
      </c>
      <c r="M612" s="1">
        <f t="shared" si="93"/>
        <v>5404.8969977521338</v>
      </c>
      <c r="N612" s="4">
        <v>44868</v>
      </c>
      <c r="O612" s="5">
        <f t="shared" si="97"/>
        <v>2702.4484988760669</v>
      </c>
      <c r="P612" s="2"/>
    </row>
    <row r="613" spans="1:16" x14ac:dyDescent="0.25">
      <c r="A613" s="1">
        <f t="shared" si="94"/>
        <v>2118255.3892883114</v>
      </c>
      <c r="B613" s="2">
        <f t="shared" si="98"/>
        <v>9.5999999999999992E-3</v>
      </c>
      <c r="C613" s="1">
        <f t="shared" si="90"/>
        <v>2138590.6410254794</v>
      </c>
      <c r="D613" s="1">
        <f t="shared" si="91"/>
        <v>20335.251737168059</v>
      </c>
      <c r="E613" s="4">
        <v>44869</v>
      </c>
      <c r="G613" s="5">
        <f t="shared" si="95"/>
        <v>10167.625868584029</v>
      </c>
      <c r="H613" s="2"/>
      <c r="I613" s="1"/>
      <c r="J613" s="1">
        <f t="shared" si="96"/>
        <v>672676.13128814148</v>
      </c>
      <c r="K613" s="2">
        <f t="shared" si="99"/>
        <v>8.0999999999999996E-3</v>
      </c>
      <c r="L613" s="1">
        <f t="shared" si="92"/>
        <v>678124.80795157538</v>
      </c>
      <c r="M613" s="1">
        <f t="shared" si="93"/>
        <v>5448.6766634339001</v>
      </c>
      <c r="N613" s="4">
        <v>44869</v>
      </c>
      <c r="O613" s="5">
        <f t="shared" si="97"/>
        <v>2724.3383317169501</v>
      </c>
      <c r="P613" s="2"/>
    </row>
    <row r="614" spans="1:16" x14ac:dyDescent="0.25">
      <c r="A614" s="1">
        <f t="shared" si="94"/>
        <v>2138590.6410254794</v>
      </c>
      <c r="B614" s="2">
        <f t="shared" si="98"/>
        <v>9.5999999999999992E-3</v>
      </c>
      <c r="C614" s="1">
        <f t="shared" si="90"/>
        <v>2159121.1111793243</v>
      </c>
      <c r="D614" s="1">
        <f t="shared" si="91"/>
        <v>20530.470153844915</v>
      </c>
      <c r="E614" s="4">
        <v>44870</v>
      </c>
      <c r="G614" s="5">
        <f t="shared" si="95"/>
        <v>10265.235076922458</v>
      </c>
      <c r="H614" s="2"/>
      <c r="I614" s="1"/>
      <c r="J614" s="1">
        <f t="shared" si="96"/>
        <v>678124.80795157538</v>
      </c>
      <c r="K614" s="2">
        <f t="shared" si="99"/>
        <v>8.0999999999999996E-3</v>
      </c>
      <c r="L614" s="1">
        <f t="shared" si="92"/>
        <v>683617.61889598309</v>
      </c>
      <c r="M614" s="1">
        <f t="shared" si="93"/>
        <v>5492.8109444077127</v>
      </c>
      <c r="N614" s="4">
        <v>44870</v>
      </c>
      <c r="O614" s="5">
        <f t="shared" si="97"/>
        <v>2746.4054722038563</v>
      </c>
      <c r="P614" s="2"/>
    </row>
    <row r="615" spans="1:16" x14ac:dyDescent="0.25">
      <c r="A615" s="1">
        <f t="shared" si="94"/>
        <v>2159121.1111793243</v>
      </c>
      <c r="B615" s="2">
        <f t="shared" si="98"/>
        <v>9.5999999999999992E-3</v>
      </c>
      <c r="C615" s="1">
        <f t="shared" si="90"/>
        <v>2179848.6738466457</v>
      </c>
      <c r="D615" s="1">
        <f t="shared" si="91"/>
        <v>20727.562667321414</v>
      </c>
      <c r="E615" s="4">
        <v>44871</v>
      </c>
      <c r="G615" s="5">
        <f t="shared" si="95"/>
        <v>10363.781333660707</v>
      </c>
      <c r="H615" s="2"/>
      <c r="I615" s="1"/>
      <c r="J615" s="1">
        <f t="shared" si="96"/>
        <v>683617.61889598309</v>
      </c>
      <c r="K615" s="2">
        <f t="shared" si="99"/>
        <v>8.0999999999999996E-3</v>
      </c>
      <c r="L615" s="1">
        <f t="shared" si="92"/>
        <v>689154.92160904058</v>
      </c>
      <c r="M615" s="1">
        <f t="shared" si="93"/>
        <v>5537.3027130574919</v>
      </c>
      <c r="N615" s="4">
        <v>44871</v>
      </c>
      <c r="O615" s="5">
        <f t="shared" si="97"/>
        <v>2768.651356528746</v>
      </c>
      <c r="P615" s="2"/>
    </row>
    <row r="616" spans="1:16" x14ac:dyDescent="0.25">
      <c r="A616" s="1">
        <f t="shared" si="94"/>
        <v>2179848.6738466457</v>
      </c>
      <c r="B616" s="2">
        <f t="shared" si="98"/>
        <v>9.5999999999999992E-3</v>
      </c>
      <c r="C616" s="1">
        <f t="shared" si="90"/>
        <v>2200775.2211155738</v>
      </c>
      <c r="D616" s="1">
        <f t="shared" si="91"/>
        <v>20926.547268928029</v>
      </c>
      <c r="E616" s="4">
        <v>44872</v>
      </c>
      <c r="G616" s="5">
        <f t="shared" si="95"/>
        <v>10463.273634464014</v>
      </c>
      <c r="H616" s="2"/>
      <c r="I616" s="1"/>
      <c r="J616" s="1">
        <f t="shared" si="96"/>
        <v>689154.92160904058</v>
      </c>
      <c r="K616" s="2">
        <f t="shared" si="99"/>
        <v>8.0999999999999996E-3</v>
      </c>
      <c r="L616" s="1">
        <f t="shared" si="92"/>
        <v>694737.07647407381</v>
      </c>
      <c r="M616" s="1">
        <f t="shared" si="93"/>
        <v>5582.1548650332261</v>
      </c>
      <c r="N616" s="4">
        <v>44872</v>
      </c>
      <c r="O616" s="5">
        <f t="shared" si="97"/>
        <v>2791.077432516613</v>
      </c>
      <c r="P616" s="2"/>
    </row>
    <row r="617" spans="1:16" x14ac:dyDescent="0.25">
      <c r="A617" s="1">
        <f t="shared" si="94"/>
        <v>2200775.2211155738</v>
      </c>
      <c r="B617" s="2">
        <f t="shared" si="98"/>
        <v>9.5999999999999992E-3</v>
      </c>
      <c r="C617" s="1">
        <f t="shared" si="90"/>
        <v>2221902.6632382832</v>
      </c>
      <c r="D617" s="1">
        <f t="shared" si="91"/>
        <v>21127.442122709472</v>
      </c>
      <c r="E617" s="4">
        <v>44873</v>
      </c>
      <c r="G617" s="5">
        <f t="shared" si="95"/>
        <v>10563.721061354736</v>
      </c>
      <c r="H617" s="2"/>
      <c r="I617" s="1"/>
      <c r="J617" s="1">
        <f t="shared" si="96"/>
        <v>694737.07647407381</v>
      </c>
      <c r="K617" s="2">
        <f t="shared" si="99"/>
        <v>8.0999999999999996E-3</v>
      </c>
      <c r="L617" s="1">
        <f t="shared" si="92"/>
        <v>700364.44679351384</v>
      </c>
      <c r="M617" s="1">
        <f t="shared" si="93"/>
        <v>5627.3703194400296</v>
      </c>
      <c r="N617" s="4">
        <v>44873</v>
      </c>
      <c r="O617" s="5">
        <f t="shared" si="97"/>
        <v>2813.6851597200148</v>
      </c>
      <c r="P617" s="2"/>
    </row>
    <row r="618" spans="1:16" x14ac:dyDescent="0.25">
      <c r="A618" s="1">
        <f t="shared" si="94"/>
        <v>2221902.6632382832</v>
      </c>
      <c r="B618" s="2">
        <f t="shared" si="98"/>
        <v>9.5999999999999992E-3</v>
      </c>
      <c r="C618" s="1">
        <f t="shared" si="90"/>
        <v>2243232.9288053708</v>
      </c>
      <c r="D618" s="1">
        <f t="shared" si="91"/>
        <v>21330.265567087568</v>
      </c>
      <c r="E618" s="4">
        <v>44874</v>
      </c>
      <c r="G618" s="5">
        <f t="shared" si="95"/>
        <v>10665.132783543784</v>
      </c>
      <c r="H618" s="2"/>
      <c r="I618" s="1"/>
      <c r="J618" s="1">
        <f t="shared" si="96"/>
        <v>700364.44679351384</v>
      </c>
      <c r="K618" s="2">
        <f t="shared" si="99"/>
        <v>8.0999999999999996E-3</v>
      </c>
      <c r="L618" s="1">
        <f t="shared" si="92"/>
        <v>706037.39881254127</v>
      </c>
      <c r="M618" s="1">
        <f t="shared" si="93"/>
        <v>5672.9520190274343</v>
      </c>
      <c r="N618" s="4">
        <v>44874</v>
      </c>
      <c r="O618" s="5">
        <f t="shared" si="97"/>
        <v>2836.4760095137171</v>
      </c>
      <c r="P618" s="2"/>
    </row>
    <row r="619" spans="1:16" x14ac:dyDescent="0.25">
      <c r="A619" s="1">
        <f t="shared" si="94"/>
        <v>2243232.9288053708</v>
      </c>
      <c r="B619" s="2">
        <f t="shared" si="98"/>
        <v>9.5999999999999992E-3</v>
      </c>
      <c r="C619" s="1">
        <f t="shared" si="90"/>
        <v>2264767.9649219024</v>
      </c>
      <c r="D619" s="1">
        <f t="shared" si="91"/>
        <v>21535.036116531584</v>
      </c>
      <c r="E619" s="4">
        <v>44875</v>
      </c>
      <c r="G619" s="5">
        <f t="shared" si="95"/>
        <v>10767.518058265792</v>
      </c>
      <c r="H619" s="2"/>
      <c r="I619" s="1"/>
      <c r="J619" s="1">
        <f t="shared" si="96"/>
        <v>706037.39881254127</v>
      </c>
      <c r="K619" s="2">
        <f t="shared" si="99"/>
        <v>8.0999999999999996E-3</v>
      </c>
      <c r="L619" s="1">
        <f t="shared" si="92"/>
        <v>711756.30174292286</v>
      </c>
      <c r="M619" s="1">
        <f t="shared" si="93"/>
        <v>5718.9029303815914</v>
      </c>
      <c r="N619" s="4">
        <v>44875</v>
      </c>
      <c r="O619" s="5">
        <f t="shared" si="97"/>
        <v>2859.4514651907957</v>
      </c>
      <c r="P619" s="2"/>
    </row>
    <row r="620" spans="1:16" x14ac:dyDescent="0.25">
      <c r="A620" s="1">
        <f t="shared" si="94"/>
        <v>2264767.9649219024</v>
      </c>
      <c r="B620" s="2">
        <f t="shared" si="98"/>
        <v>9.5999999999999992E-3</v>
      </c>
      <c r="C620" s="1">
        <f t="shared" si="90"/>
        <v>2286509.7373851528</v>
      </c>
      <c r="D620" s="1">
        <f t="shared" si="91"/>
        <v>21741.77246325044</v>
      </c>
      <c r="E620" s="4">
        <v>44876</v>
      </c>
      <c r="G620" s="5">
        <f t="shared" si="95"/>
        <v>10870.88623162522</v>
      </c>
      <c r="H620" s="2"/>
      <c r="I620" s="1"/>
      <c r="J620" s="1">
        <f t="shared" si="96"/>
        <v>711756.30174292286</v>
      </c>
      <c r="K620" s="2">
        <f t="shared" si="99"/>
        <v>8.0999999999999996E-3</v>
      </c>
      <c r="L620" s="1">
        <f t="shared" si="92"/>
        <v>717521.52778704057</v>
      </c>
      <c r="M620" s="1">
        <f t="shared" si="93"/>
        <v>5765.2260441177059</v>
      </c>
      <c r="N620" s="4">
        <v>44876</v>
      </c>
      <c r="O620" s="5">
        <f t="shared" si="97"/>
        <v>2882.6130220588529</v>
      </c>
      <c r="P620" s="2"/>
    </row>
    <row r="621" spans="1:16" x14ac:dyDescent="0.25">
      <c r="A621" s="1">
        <f t="shared" si="94"/>
        <v>2286509.7373851528</v>
      </c>
      <c r="B621" s="2">
        <f t="shared" si="98"/>
        <v>9.5999999999999992E-3</v>
      </c>
      <c r="C621" s="1">
        <f t="shared" si="90"/>
        <v>2308460.2308640503</v>
      </c>
      <c r="D621" s="1">
        <f t="shared" si="91"/>
        <v>21950.493478897493</v>
      </c>
      <c r="E621" s="4">
        <v>44877</v>
      </c>
      <c r="G621" s="5">
        <f t="shared" si="95"/>
        <v>10975.246739448747</v>
      </c>
      <c r="H621" s="2"/>
      <c r="I621" s="1"/>
      <c r="J621" s="1">
        <f t="shared" si="96"/>
        <v>717521.52778704057</v>
      </c>
      <c r="K621" s="2">
        <f t="shared" si="99"/>
        <v>8.0999999999999996E-3</v>
      </c>
      <c r="L621" s="1">
        <f t="shared" si="92"/>
        <v>723333.4521621156</v>
      </c>
      <c r="M621" s="1">
        <f t="shared" si="93"/>
        <v>5811.924375075032</v>
      </c>
      <c r="N621" s="4">
        <v>44877</v>
      </c>
      <c r="O621" s="5">
        <f t="shared" si="97"/>
        <v>2905.962187537516</v>
      </c>
      <c r="P621" s="2"/>
    </row>
    <row r="622" spans="1:16" x14ac:dyDescent="0.25">
      <c r="A622" s="1">
        <f t="shared" si="94"/>
        <v>2308460.2308640503</v>
      </c>
      <c r="B622" s="2">
        <f t="shared" si="98"/>
        <v>9.5999999999999992E-3</v>
      </c>
      <c r="C622" s="1">
        <f t="shared" si="90"/>
        <v>2330621.4490803452</v>
      </c>
      <c r="D622" s="1">
        <f t="shared" si="91"/>
        <v>22161.218216294888</v>
      </c>
      <c r="E622" s="4">
        <v>44878</v>
      </c>
      <c r="G622" s="5">
        <f t="shared" si="95"/>
        <v>11080.609108147444</v>
      </c>
      <c r="H622" s="2"/>
      <c r="I622" s="1"/>
      <c r="J622" s="1">
        <f t="shared" si="96"/>
        <v>723333.4521621156</v>
      </c>
      <c r="K622" s="2">
        <f t="shared" si="99"/>
        <v>8.0999999999999996E-3</v>
      </c>
      <c r="L622" s="1">
        <f t="shared" si="92"/>
        <v>729192.45312462875</v>
      </c>
      <c r="M622" s="1">
        <f t="shared" si="93"/>
        <v>5859.0009625131497</v>
      </c>
      <c r="N622" s="4">
        <v>44878</v>
      </c>
      <c r="O622" s="5">
        <f t="shared" si="97"/>
        <v>2929.5004812565749</v>
      </c>
      <c r="P622" s="2"/>
    </row>
    <row r="623" spans="1:16" x14ac:dyDescent="0.25">
      <c r="A623" s="1">
        <f t="shared" si="94"/>
        <v>2330621.4490803452</v>
      </c>
      <c r="B623" s="2">
        <f t="shared" si="98"/>
        <v>9.5999999999999992E-3</v>
      </c>
      <c r="C623" s="1">
        <f t="shared" si="90"/>
        <v>2352995.4149915166</v>
      </c>
      <c r="D623" s="1">
        <f t="shared" si="91"/>
        <v>22373.965911171399</v>
      </c>
      <c r="E623" s="4">
        <v>44879</v>
      </c>
      <c r="G623" s="5">
        <f t="shared" si="95"/>
        <v>11186.9829555857</v>
      </c>
      <c r="H623" s="2"/>
      <c r="I623" s="1"/>
      <c r="J623" s="1">
        <f t="shared" si="96"/>
        <v>729192.45312462875</v>
      </c>
      <c r="K623" s="2">
        <f t="shared" si="99"/>
        <v>8.0999999999999996E-3</v>
      </c>
      <c r="L623" s="1">
        <f t="shared" si="92"/>
        <v>735098.91199493827</v>
      </c>
      <c r="M623" s="1">
        <f t="shared" si="93"/>
        <v>5906.4588703095214</v>
      </c>
      <c r="N623" s="4">
        <v>44879</v>
      </c>
      <c r="O623" s="5">
        <f t="shared" si="97"/>
        <v>2953.2294351547607</v>
      </c>
      <c r="P623" s="2"/>
    </row>
    <row r="624" spans="1:16" x14ac:dyDescent="0.25">
      <c r="A624" s="1">
        <f t="shared" si="94"/>
        <v>2352995.4149915166</v>
      </c>
      <c r="B624" s="2">
        <f t="shared" si="98"/>
        <v>9.5999999999999992E-3</v>
      </c>
      <c r="C624" s="1">
        <f t="shared" si="90"/>
        <v>2375584.1709754355</v>
      </c>
      <c r="D624" s="1">
        <f t="shared" si="91"/>
        <v>22588.755983918905</v>
      </c>
      <c r="E624" s="4">
        <v>44880</v>
      </c>
      <c r="G624" s="5">
        <f t="shared" si="95"/>
        <v>11294.377991959453</v>
      </c>
      <c r="H624" s="2"/>
      <c r="I624" s="1"/>
      <c r="J624" s="1">
        <f t="shared" si="96"/>
        <v>735098.91199493827</v>
      </c>
      <c r="K624" s="2">
        <f t="shared" si="99"/>
        <v>8.0999999999999996E-3</v>
      </c>
      <c r="L624" s="1">
        <f t="shared" si="92"/>
        <v>741053.2131820973</v>
      </c>
      <c r="M624" s="1">
        <f t="shared" si="93"/>
        <v>5954.3011871590279</v>
      </c>
      <c r="N624" s="4">
        <v>44880</v>
      </c>
      <c r="O624" s="5">
        <f t="shared" si="97"/>
        <v>2977.150593579514</v>
      </c>
      <c r="P624" s="2"/>
    </row>
    <row r="625" spans="1:16" x14ac:dyDescent="0.25">
      <c r="A625" s="1">
        <f t="shared" si="94"/>
        <v>2375584.1709754355</v>
      </c>
      <c r="B625" s="2">
        <f t="shared" si="98"/>
        <v>9.5999999999999992E-3</v>
      </c>
      <c r="C625" s="1">
        <f t="shared" si="90"/>
        <v>2398389.7790167998</v>
      </c>
      <c r="D625" s="1">
        <f t="shared" si="91"/>
        <v>22805.608041364234</v>
      </c>
      <c r="E625" s="4">
        <v>44881</v>
      </c>
      <c r="G625" s="5">
        <f t="shared" si="95"/>
        <v>11402.804020682117</v>
      </c>
      <c r="H625" s="2"/>
      <c r="I625" s="1"/>
      <c r="J625" s="1">
        <f t="shared" si="96"/>
        <v>741053.2131820973</v>
      </c>
      <c r="K625" s="2">
        <f t="shared" si="99"/>
        <v>8.0999999999999996E-3</v>
      </c>
      <c r="L625" s="1">
        <f t="shared" si="92"/>
        <v>747055.74420887232</v>
      </c>
      <c r="M625" s="1">
        <f t="shared" si="93"/>
        <v>6002.5310267750174</v>
      </c>
      <c r="N625" s="4">
        <v>44881</v>
      </c>
      <c r="O625" s="5">
        <f t="shared" si="97"/>
        <v>3001.2655133875087</v>
      </c>
      <c r="P625" s="2"/>
    </row>
    <row r="626" spans="1:16" x14ac:dyDescent="0.25">
      <c r="A626" s="1">
        <f t="shared" si="94"/>
        <v>2398389.7790167998</v>
      </c>
      <c r="B626" s="2">
        <f t="shared" si="98"/>
        <v>9.5999999999999992E-3</v>
      </c>
      <c r="C626" s="1">
        <f t="shared" si="90"/>
        <v>2421414.3208953612</v>
      </c>
      <c r="D626" s="1">
        <f t="shared" si="91"/>
        <v>23024.541878561489</v>
      </c>
      <c r="E626" s="4">
        <v>44882</v>
      </c>
      <c r="G626" s="5">
        <f t="shared" si="95"/>
        <v>11512.270939280745</v>
      </c>
      <c r="H626" s="2"/>
      <c r="I626" s="1"/>
      <c r="J626" s="1">
        <f t="shared" si="96"/>
        <v>747055.74420887232</v>
      </c>
      <c r="K626" s="2">
        <f t="shared" si="99"/>
        <v>8.0999999999999996E-3</v>
      </c>
      <c r="L626" s="1">
        <f t="shared" si="92"/>
        <v>753106.89573696419</v>
      </c>
      <c r="M626" s="1">
        <f t="shared" si="93"/>
        <v>6051.1515280918684</v>
      </c>
      <c r="N626" s="4">
        <v>44882</v>
      </c>
      <c r="O626" s="5">
        <f t="shared" si="97"/>
        <v>3025.5757640459342</v>
      </c>
      <c r="P626" s="2"/>
    </row>
    <row r="627" spans="1:16" x14ac:dyDescent="0.25">
      <c r="A627" s="1">
        <f t="shared" si="94"/>
        <v>2421414.3208953612</v>
      </c>
      <c r="B627" s="2">
        <f t="shared" si="98"/>
        <v>9.5999999999999992E-3</v>
      </c>
      <c r="C627" s="1">
        <f t="shared" si="90"/>
        <v>2444659.8983759568</v>
      </c>
      <c r="D627" s="1">
        <f t="shared" si="91"/>
        <v>23245.577480595559</v>
      </c>
      <c r="E627" s="4">
        <v>44883</v>
      </c>
      <c r="G627" s="5">
        <f t="shared" si="95"/>
        <v>11622.788740297779</v>
      </c>
      <c r="H627" s="2"/>
      <c r="I627" s="1"/>
      <c r="J627" s="1">
        <f t="shared" si="96"/>
        <v>753106.89573696419</v>
      </c>
      <c r="K627" s="2">
        <f t="shared" si="99"/>
        <v>8.0999999999999996E-3</v>
      </c>
      <c r="L627" s="1">
        <f t="shared" si="92"/>
        <v>759207.0615924336</v>
      </c>
      <c r="M627" s="1">
        <f t="shared" si="93"/>
        <v>6100.165855469415</v>
      </c>
      <c r="N627" s="4">
        <v>44883</v>
      </c>
      <c r="O627" s="5">
        <f t="shared" si="97"/>
        <v>3050.0829277347075</v>
      </c>
      <c r="P627" s="2"/>
    </row>
    <row r="628" spans="1:16" x14ac:dyDescent="0.25">
      <c r="A628" s="1">
        <f t="shared" si="94"/>
        <v>2444659.8983759568</v>
      </c>
      <c r="B628" s="2">
        <f t="shared" si="98"/>
        <v>9.5999999999999992E-3</v>
      </c>
      <c r="C628" s="1">
        <f t="shared" si="90"/>
        <v>2468128.6334003662</v>
      </c>
      <c r="D628" s="1">
        <f t="shared" si="91"/>
        <v>23468.735024409369</v>
      </c>
      <c r="E628" s="4">
        <v>44884</v>
      </c>
      <c r="G628" s="5">
        <f t="shared" si="95"/>
        <v>11734.367512204684</v>
      </c>
      <c r="H628" s="2"/>
      <c r="I628" s="1"/>
      <c r="J628" s="1">
        <f t="shared" si="96"/>
        <v>759207.0615924336</v>
      </c>
      <c r="K628" s="2">
        <f t="shared" si="99"/>
        <v>8.0999999999999996E-3</v>
      </c>
      <c r="L628" s="1">
        <f t="shared" si="92"/>
        <v>765356.63879133225</v>
      </c>
      <c r="M628" s="1">
        <f t="shared" si="93"/>
        <v>6149.5771988986526</v>
      </c>
      <c r="N628" s="4">
        <v>44884</v>
      </c>
      <c r="O628" s="5">
        <f t="shared" si="97"/>
        <v>3074.7885994493263</v>
      </c>
      <c r="P628" s="2"/>
    </row>
    <row r="629" spans="1:16" x14ac:dyDescent="0.25">
      <c r="A629" s="1">
        <f t="shared" si="94"/>
        <v>2468128.6334003662</v>
      </c>
      <c r="B629" s="2">
        <f t="shared" si="98"/>
        <v>9.5999999999999992E-3</v>
      </c>
      <c r="C629" s="1">
        <f t="shared" si="90"/>
        <v>2491822.6682810099</v>
      </c>
      <c r="D629" s="1">
        <f t="shared" si="91"/>
        <v>23694.03488064371</v>
      </c>
      <c r="E629" s="4">
        <v>44885</v>
      </c>
      <c r="G629" s="5">
        <f t="shared" si="95"/>
        <v>11847.017440321855</v>
      </c>
      <c r="H629" s="2"/>
      <c r="I629" s="1"/>
      <c r="J629" s="1">
        <f t="shared" si="96"/>
        <v>765356.63879133225</v>
      </c>
      <c r="K629" s="2">
        <f t="shared" si="99"/>
        <v>8.0999999999999996E-3</v>
      </c>
      <c r="L629" s="1">
        <f t="shared" si="92"/>
        <v>771556.02756554203</v>
      </c>
      <c r="M629" s="1">
        <f t="shared" si="93"/>
        <v>6199.3887742097722</v>
      </c>
      <c r="N629" s="4">
        <v>44885</v>
      </c>
      <c r="O629" s="5">
        <f t="shared" si="97"/>
        <v>3099.6943871048861</v>
      </c>
      <c r="P629" s="2"/>
    </row>
    <row r="630" spans="1:16" x14ac:dyDescent="0.25">
      <c r="A630" s="1">
        <f t="shared" si="94"/>
        <v>2491822.6682810099</v>
      </c>
      <c r="B630" s="2">
        <f t="shared" si="98"/>
        <v>9.5999999999999992E-3</v>
      </c>
      <c r="C630" s="1">
        <f t="shared" si="90"/>
        <v>2515744.1658965079</v>
      </c>
      <c r="D630" s="1">
        <f t="shared" si="91"/>
        <v>23921.497615498025</v>
      </c>
      <c r="E630" s="4">
        <v>44886</v>
      </c>
      <c r="G630" s="5">
        <f t="shared" si="95"/>
        <v>11960.748807749012</v>
      </c>
      <c r="H630" s="2"/>
      <c r="I630" s="1"/>
      <c r="J630" s="1">
        <f t="shared" si="96"/>
        <v>771556.02756554203</v>
      </c>
      <c r="K630" s="2">
        <f t="shared" si="99"/>
        <v>8.0999999999999996E-3</v>
      </c>
      <c r="L630" s="1">
        <f t="shared" si="92"/>
        <v>777805.63138882292</v>
      </c>
      <c r="M630" s="1">
        <f t="shared" si="93"/>
        <v>6249.6038232808933</v>
      </c>
      <c r="N630" s="4">
        <v>44886</v>
      </c>
      <c r="O630" s="5">
        <f t="shared" si="97"/>
        <v>3124.8019116404466</v>
      </c>
      <c r="P630" s="2"/>
    </row>
    <row r="631" spans="1:16" x14ac:dyDescent="0.25">
      <c r="A631" s="1">
        <f t="shared" si="94"/>
        <v>2515744.1658965079</v>
      </c>
      <c r="B631" s="2">
        <f t="shared" si="98"/>
        <v>9.5999999999999992E-3</v>
      </c>
      <c r="C631" s="1">
        <f t="shared" si="90"/>
        <v>2539895.3098891145</v>
      </c>
      <c r="D631" s="1">
        <f t="shared" si="91"/>
        <v>24151.14399260655</v>
      </c>
      <c r="E631" s="4">
        <v>44887</v>
      </c>
      <c r="G631" s="5">
        <f t="shared" si="95"/>
        <v>12075.571996303275</v>
      </c>
      <c r="H631" s="2"/>
      <c r="I631" s="1"/>
      <c r="J631" s="1">
        <f t="shared" si="96"/>
        <v>777805.63138882292</v>
      </c>
      <c r="K631" s="2">
        <f t="shared" si="99"/>
        <v>8.0999999999999996E-3</v>
      </c>
      <c r="L631" s="1">
        <f t="shared" si="92"/>
        <v>784105.85700307239</v>
      </c>
      <c r="M631" s="1">
        <f t="shared" si="93"/>
        <v>6300.2256142494734</v>
      </c>
      <c r="N631" s="4">
        <v>44887</v>
      </c>
      <c r="O631" s="5">
        <f t="shared" si="97"/>
        <v>3150.1128071247367</v>
      </c>
      <c r="P631" s="2"/>
    </row>
    <row r="632" spans="1:16" x14ac:dyDescent="0.25">
      <c r="A632" s="1">
        <f t="shared" si="94"/>
        <v>2539895.3098891145</v>
      </c>
      <c r="B632" s="2">
        <f t="shared" si="98"/>
        <v>9.5999999999999992E-3</v>
      </c>
      <c r="C632" s="1">
        <f t="shared" si="90"/>
        <v>2564278.3048640499</v>
      </c>
      <c r="D632" s="1">
        <f t="shared" si="91"/>
        <v>24382.994974935427</v>
      </c>
      <c r="E632" s="4">
        <v>44888</v>
      </c>
      <c r="G632" s="5">
        <f t="shared" si="95"/>
        <v>12191.497487467714</v>
      </c>
      <c r="H632" s="2"/>
      <c r="I632" s="1"/>
      <c r="J632" s="1">
        <f t="shared" si="96"/>
        <v>784105.85700307239</v>
      </c>
      <c r="K632" s="2">
        <f t="shared" si="99"/>
        <v>8.0999999999999996E-3</v>
      </c>
      <c r="L632" s="1">
        <f t="shared" si="92"/>
        <v>790457.11444479728</v>
      </c>
      <c r="M632" s="1">
        <f t="shared" si="93"/>
        <v>6351.2574417248834</v>
      </c>
      <c r="N632" s="4">
        <v>44888</v>
      </c>
      <c r="O632" s="5">
        <f t="shared" si="97"/>
        <v>3175.6287208624417</v>
      </c>
      <c r="P632" s="2"/>
    </row>
    <row r="633" spans="1:16" x14ac:dyDescent="0.25">
      <c r="A633" s="1">
        <f t="shared" si="94"/>
        <v>2564278.3048640499</v>
      </c>
      <c r="B633" s="2">
        <f t="shared" si="98"/>
        <v>9.5999999999999992E-3</v>
      </c>
      <c r="C633" s="1">
        <f t="shared" si="90"/>
        <v>2588895.3765907451</v>
      </c>
      <c r="D633" s="1">
        <f t="shared" si="91"/>
        <v>24617.071726695169</v>
      </c>
      <c r="E633" s="4">
        <v>44889</v>
      </c>
      <c r="G633" s="5">
        <f t="shared" si="95"/>
        <v>12308.535863347584</v>
      </c>
      <c r="H633" s="2"/>
      <c r="I633" s="1"/>
      <c r="J633" s="1">
        <f t="shared" si="96"/>
        <v>790457.11444479728</v>
      </c>
      <c r="K633" s="2">
        <f t="shared" si="99"/>
        <v>8.0999999999999996E-3</v>
      </c>
      <c r="L633" s="1">
        <f t="shared" si="92"/>
        <v>796859.81707180012</v>
      </c>
      <c r="M633" s="1">
        <f t="shared" si="93"/>
        <v>6402.7026270028437</v>
      </c>
      <c r="N633" s="4">
        <v>44889</v>
      </c>
      <c r="O633" s="5">
        <f t="shared" si="97"/>
        <v>3201.3513135014218</v>
      </c>
      <c r="P633" s="2"/>
    </row>
    <row r="634" spans="1:16" x14ac:dyDescent="0.25">
      <c r="A634" s="1">
        <f t="shared" si="94"/>
        <v>2588895.3765907451</v>
      </c>
      <c r="B634" s="2">
        <f t="shared" si="98"/>
        <v>9.5999999999999992E-3</v>
      </c>
      <c r="C634" s="1">
        <f t="shared" si="90"/>
        <v>2613748.7722060164</v>
      </c>
      <c r="D634" s="1">
        <f t="shared" si="91"/>
        <v>24853.395615271293</v>
      </c>
      <c r="E634" s="4">
        <v>44890</v>
      </c>
      <c r="G634" s="5">
        <f t="shared" si="95"/>
        <v>12426.697807635646</v>
      </c>
      <c r="H634" s="2"/>
      <c r="I634" s="1"/>
      <c r="J634" s="1">
        <f t="shared" si="96"/>
        <v>796859.81707180012</v>
      </c>
      <c r="K634" s="2">
        <f t="shared" si="99"/>
        <v>8.0999999999999996E-3</v>
      </c>
      <c r="L634" s="1">
        <f t="shared" si="92"/>
        <v>803314.38159008173</v>
      </c>
      <c r="M634" s="1">
        <f t="shared" si="93"/>
        <v>6454.5645182816079</v>
      </c>
      <c r="N634" s="4">
        <v>44890</v>
      </c>
      <c r="O634" s="5">
        <f t="shared" si="97"/>
        <v>3227.2822591408039</v>
      </c>
      <c r="P634" s="2"/>
    </row>
    <row r="635" spans="1:16" x14ac:dyDescent="0.25">
      <c r="A635" s="1">
        <f t="shared" si="94"/>
        <v>2613748.7722060164</v>
      </c>
      <c r="B635" s="2">
        <f t="shared" si="98"/>
        <v>9.5999999999999992E-3</v>
      </c>
      <c r="C635" s="1">
        <f t="shared" si="90"/>
        <v>2638840.7604191941</v>
      </c>
      <c r="D635" s="1">
        <f t="shared" si="91"/>
        <v>25091.98821317777</v>
      </c>
      <c r="E635" s="4">
        <v>44891</v>
      </c>
      <c r="G635" s="5">
        <f t="shared" si="95"/>
        <v>12545.994106588885</v>
      </c>
      <c r="H635" s="2"/>
      <c r="I635" s="1"/>
      <c r="J635" s="1">
        <f t="shared" si="96"/>
        <v>803314.38159008173</v>
      </c>
      <c r="K635" s="2">
        <f t="shared" si="99"/>
        <v>8.0999999999999996E-3</v>
      </c>
      <c r="L635" s="1">
        <f t="shared" si="92"/>
        <v>809821.22808096139</v>
      </c>
      <c r="M635" s="1">
        <f t="shared" si="93"/>
        <v>6506.8464908796595</v>
      </c>
      <c r="N635" s="4">
        <v>44891</v>
      </c>
      <c r="O635" s="5">
        <f t="shared" si="97"/>
        <v>3253.4232454398298</v>
      </c>
      <c r="P635" s="2"/>
    </row>
    <row r="636" spans="1:16" x14ac:dyDescent="0.25">
      <c r="A636" s="1">
        <f t="shared" si="94"/>
        <v>2638840.7604191941</v>
      </c>
      <c r="B636" s="2">
        <f t="shared" si="98"/>
        <v>9.5999999999999992E-3</v>
      </c>
      <c r="C636" s="1">
        <f t="shared" si="90"/>
        <v>2664173.6317192186</v>
      </c>
      <c r="D636" s="1">
        <f t="shared" si="91"/>
        <v>25332.871300024446</v>
      </c>
      <c r="E636" s="4">
        <v>44892</v>
      </c>
      <c r="G636" s="5">
        <f t="shared" si="95"/>
        <v>12666.435650012223</v>
      </c>
      <c r="H636" s="5">
        <f>SUM(G57:G636)</f>
        <v>1326863.8855872215</v>
      </c>
      <c r="I636" s="1">
        <f>SUM(G605:G636)</f>
        <v>350895.74090265227</v>
      </c>
      <c r="J636" s="1">
        <f t="shared" si="96"/>
        <v>809821.22808096139</v>
      </c>
      <c r="K636" s="2">
        <f t="shared" si="99"/>
        <v>8.0999999999999996E-3</v>
      </c>
      <c r="L636" s="1">
        <f t="shared" si="92"/>
        <v>816380.78002841712</v>
      </c>
      <c r="M636" s="1">
        <f t="shared" si="93"/>
        <v>6559.5519474557368</v>
      </c>
      <c r="N636" s="4">
        <v>44892</v>
      </c>
      <c r="O636" s="5">
        <f t="shared" si="97"/>
        <v>3279.7759737278684</v>
      </c>
      <c r="P636" s="5"/>
    </row>
    <row r="637" spans="1:16" x14ac:dyDescent="0.25">
      <c r="A637" s="1">
        <f t="shared" si="94"/>
        <v>2664173.6317192186</v>
      </c>
      <c r="B637" s="2">
        <f t="shared" si="98"/>
        <v>9.5999999999999992E-3</v>
      </c>
      <c r="C637" s="1">
        <f t="shared" si="90"/>
        <v>2689749.698583723</v>
      </c>
      <c r="D637" s="1">
        <f t="shared" si="91"/>
        <v>25576.066864504479</v>
      </c>
      <c r="E637" s="4">
        <v>44893</v>
      </c>
      <c r="G637" s="5">
        <f t="shared" si="95"/>
        <v>12788.033432252239</v>
      </c>
      <c r="H637" s="2"/>
      <c r="I637" s="1"/>
      <c r="J637" s="1">
        <f t="shared" si="96"/>
        <v>816380.78002841712</v>
      </c>
      <c r="K637" s="2">
        <f t="shared" si="99"/>
        <v>8.0999999999999996E-3</v>
      </c>
      <c r="L637" s="1">
        <f t="shared" si="92"/>
        <v>822993.46434664726</v>
      </c>
      <c r="M637" s="1">
        <f t="shared" si="93"/>
        <v>6612.6843182301382</v>
      </c>
      <c r="N637" s="4">
        <v>44893</v>
      </c>
      <c r="O637" s="5">
        <f t="shared" si="97"/>
        <v>3306.3421591150691</v>
      </c>
      <c r="P637" s="2"/>
    </row>
    <row r="638" spans="1:16" x14ac:dyDescent="0.25">
      <c r="A638" s="1">
        <f t="shared" si="94"/>
        <v>2689749.698583723</v>
      </c>
      <c r="B638" s="2">
        <f t="shared" si="98"/>
        <v>9.5999999999999992E-3</v>
      </c>
      <c r="C638" s="1">
        <f t="shared" si="90"/>
        <v>2715571.2956901267</v>
      </c>
      <c r="D638" s="1">
        <f t="shared" si="91"/>
        <v>25821.597106403671</v>
      </c>
      <c r="E638" s="4">
        <v>44894</v>
      </c>
      <c r="G638" s="5">
        <f t="shared" si="95"/>
        <v>12910.798553201836</v>
      </c>
      <c r="H638" s="2"/>
      <c r="I638" s="1"/>
      <c r="J638" s="1">
        <f t="shared" si="96"/>
        <v>822993.46434664726</v>
      </c>
      <c r="K638" s="2">
        <f t="shared" si="99"/>
        <v>8.0999999999999996E-3</v>
      </c>
      <c r="L638" s="1">
        <f t="shared" si="92"/>
        <v>829659.71140785515</v>
      </c>
      <c r="M638" s="1">
        <f t="shared" si="93"/>
        <v>6666.2470612078905</v>
      </c>
      <c r="N638" s="4">
        <v>44894</v>
      </c>
      <c r="O638" s="5">
        <f t="shared" si="97"/>
        <v>3333.1235306039453</v>
      </c>
      <c r="P638" s="2"/>
    </row>
    <row r="639" spans="1:16" x14ac:dyDescent="0.25">
      <c r="A639" s="1">
        <f t="shared" si="94"/>
        <v>2715571.2956901267</v>
      </c>
      <c r="B639" s="2">
        <f t="shared" si="98"/>
        <v>9.5999999999999992E-3</v>
      </c>
      <c r="C639" s="1">
        <f t="shared" si="90"/>
        <v>2741640.7801287519</v>
      </c>
      <c r="D639" s="1">
        <f t="shared" si="91"/>
        <v>26069.484438625164</v>
      </c>
      <c r="E639" s="4">
        <v>44895</v>
      </c>
      <c r="G639" s="5">
        <f t="shared" si="95"/>
        <v>13034.742219312582</v>
      </c>
      <c r="H639" s="2"/>
      <c r="I639" s="1"/>
      <c r="J639" s="1">
        <f t="shared" si="96"/>
        <v>829659.71140785515</v>
      </c>
      <c r="K639" s="2">
        <f t="shared" si="99"/>
        <v>8.0999999999999996E-3</v>
      </c>
      <c r="L639" s="1">
        <f t="shared" si="92"/>
        <v>836379.95507025882</v>
      </c>
      <c r="M639" s="1">
        <f t="shared" si="93"/>
        <v>6720.2436624036636</v>
      </c>
      <c r="N639" s="4">
        <v>44895</v>
      </c>
      <c r="O639" s="5">
        <f t="shared" si="97"/>
        <v>3360.1218312018318</v>
      </c>
      <c r="P639" s="2"/>
    </row>
    <row r="640" spans="1:16" x14ac:dyDescent="0.25">
      <c r="A640" s="1">
        <f t="shared" si="94"/>
        <v>2741640.7801287519</v>
      </c>
      <c r="B640" s="2">
        <f t="shared" si="98"/>
        <v>9.5999999999999992E-3</v>
      </c>
      <c r="C640" s="1">
        <f t="shared" si="90"/>
        <v>2767960.5316179879</v>
      </c>
      <c r="D640" s="1">
        <f t="shared" si="91"/>
        <v>26319.75148923602</v>
      </c>
      <c r="E640" s="4">
        <v>44896</v>
      </c>
      <c r="G640" s="5">
        <f t="shared" si="95"/>
        <v>13159.87574461801</v>
      </c>
      <c r="H640" s="2"/>
      <c r="I640" s="1"/>
      <c r="J640" s="1">
        <f t="shared" si="96"/>
        <v>836379.95507025882</v>
      </c>
      <c r="K640" s="2">
        <f t="shared" si="99"/>
        <v>8.0999999999999996E-3</v>
      </c>
      <c r="L640" s="1">
        <f t="shared" si="92"/>
        <v>843154.63270632795</v>
      </c>
      <c r="M640" s="1">
        <f t="shared" si="93"/>
        <v>6774.6776360691292</v>
      </c>
      <c r="N640" s="4">
        <v>44896</v>
      </c>
      <c r="O640" s="5">
        <f t="shared" si="97"/>
        <v>3387.3388180345646</v>
      </c>
      <c r="P640" s="2"/>
    </row>
    <row r="641" spans="1:16" x14ac:dyDescent="0.25">
      <c r="A641" s="1">
        <f t="shared" si="94"/>
        <v>2767960.5316179879</v>
      </c>
      <c r="B641" s="2">
        <f t="shared" si="98"/>
        <v>9.5999999999999992E-3</v>
      </c>
      <c r="C641" s="1">
        <f t="shared" ref="C641:C704" si="100">(A641*(1+B641))</f>
        <v>2794532.9527215208</v>
      </c>
      <c r="D641" s="1">
        <f t="shared" ref="D641:D704" si="101">C641-A641</f>
        <v>26572.421103532892</v>
      </c>
      <c r="E641" s="4">
        <v>44897</v>
      </c>
      <c r="G641" s="5">
        <f t="shared" si="95"/>
        <v>13286.210551766446</v>
      </c>
      <c r="H641" s="2"/>
      <c r="I641" s="1"/>
      <c r="J641" s="1">
        <f t="shared" si="96"/>
        <v>843154.63270632795</v>
      </c>
      <c r="K641" s="2">
        <f t="shared" si="99"/>
        <v>8.0999999999999996E-3</v>
      </c>
      <c r="L641" s="1">
        <f t="shared" ref="L641:L704" si="102">(J641*(1+K641))</f>
        <v>849984.1852312492</v>
      </c>
      <c r="M641" s="1">
        <f t="shared" ref="M641:M704" si="103">L641-J641</f>
        <v>6829.5525249212515</v>
      </c>
      <c r="N641" s="4">
        <v>44897</v>
      </c>
      <c r="O641" s="5">
        <f t="shared" si="97"/>
        <v>3414.7762624606257</v>
      </c>
      <c r="P641" s="2"/>
    </row>
    <row r="642" spans="1:16" x14ac:dyDescent="0.25">
      <c r="A642" s="1">
        <f t="shared" ref="A642:A705" si="104">C641</f>
        <v>2794532.9527215208</v>
      </c>
      <c r="B642" s="2">
        <f t="shared" si="98"/>
        <v>9.5999999999999992E-3</v>
      </c>
      <c r="C642" s="1">
        <f t="shared" si="100"/>
        <v>2821360.4690676476</v>
      </c>
      <c r="D642" s="1">
        <f t="shared" si="101"/>
        <v>26827.516346126795</v>
      </c>
      <c r="E642" s="4">
        <v>44898</v>
      </c>
      <c r="G642" s="5">
        <f t="shared" ref="G642:G705" si="105">D642/2</f>
        <v>13413.758173063397</v>
      </c>
      <c r="H642" s="2"/>
      <c r="I642" s="1"/>
      <c r="J642" s="1">
        <f t="shared" ref="J642:J705" si="106">L641</f>
        <v>849984.1852312492</v>
      </c>
      <c r="K642" s="2">
        <f t="shared" si="99"/>
        <v>8.0999999999999996E-3</v>
      </c>
      <c r="L642" s="1">
        <f t="shared" si="102"/>
        <v>856869.05713162234</v>
      </c>
      <c r="M642" s="1">
        <f t="shared" si="103"/>
        <v>6884.8719003731385</v>
      </c>
      <c r="N642" s="4">
        <v>44898</v>
      </c>
      <c r="O642" s="5">
        <f t="shared" ref="O642:O705" si="107">M642/2</f>
        <v>3442.4359501865692</v>
      </c>
      <c r="P642" s="2"/>
    </row>
    <row r="643" spans="1:16" x14ac:dyDescent="0.25">
      <c r="A643" s="1">
        <f t="shared" si="104"/>
        <v>2821360.4690676476</v>
      </c>
      <c r="B643" s="2">
        <f t="shared" ref="B643:B706" si="108">B642</f>
        <v>9.5999999999999992E-3</v>
      </c>
      <c r="C643" s="1">
        <f t="shared" si="100"/>
        <v>2848445.5295706973</v>
      </c>
      <c r="D643" s="1">
        <f t="shared" si="101"/>
        <v>27085.060503049754</v>
      </c>
      <c r="E643" s="4">
        <v>44899</v>
      </c>
      <c r="G643" s="5">
        <f t="shared" si="105"/>
        <v>13542.530251524877</v>
      </c>
      <c r="H643" s="2"/>
      <c r="I643" s="1"/>
      <c r="J643" s="1">
        <f t="shared" si="106"/>
        <v>856869.05713162234</v>
      </c>
      <c r="K643" s="2">
        <f t="shared" ref="K643:K706" si="109">K642</f>
        <v>8.0999999999999996E-3</v>
      </c>
      <c r="L643" s="1">
        <f t="shared" si="102"/>
        <v>863809.69649438851</v>
      </c>
      <c r="M643" s="1">
        <f t="shared" si="103"/>
        <v>6940.6393627661746</v>
      </c>
      <c r="N643" s="4">
        <v>44899</v>
      </c>
      <c r="O643" s="5">
        <f t="shared" si="107"/>
        <v>3470.3196813830873</v>
      </c>
      <c r="P643" s="2"/>
    </row>
    <row r="644" spans="1:16" x14ac:dyDescent="0.25">
      <c r="A644" s="1">
        <f t="shared" si="104"/>
        <v>2848445.5295706973</v>
      </c>
      <c r="B644" s="2">
        <f t="shared" si="108"/>
        <v>9.5999999999999992E-3</v>
      </c>
      <c r="C644" s="1">
        <f t="shared" si="100"/>
        <v>2875790.606654576</v>
      </c>
      <c r="D644" s="1">
        <f t="shared" si="101"/>
        <v>27345.077083878685</v>
      </c>
      <c r="E644" s="4">
        <v>44900</v>
      </c>
      <c r="G644" s="5">
        <f t="shared" si="105"/>
        <v>13672.538541939342</v>
      </c>
      <c r="H644" s="2"/>
      <c r="I644" s="1"/>
      <c r="J644" s="1">
        <f t="shared" si="106"/>
        <v>863809.69649438851</v>
      </c>
      <c r="K644" s="2">
        <f t="shared" si="109"/>
        <v>8.0999999999999996E-3</v>
      </c>
      <c r="L644" s="1">
        <f t="shared" si="102"/>
        <v>870806.55503599311</v>
      </c>
      <c r="M644" s="1">
        <f t="shared" si="103"/>
        <v>6996.8585416045971</v>
      </c>
      <c r="N644" s="4">
        <v>44900</v>
      </c>
      <c r="O644" s="5">
        <f t="shared" si="107"/>
        <v>3498.4292708022986</v>
      </c>
      <c r="P644" s="2"/>
    </row>
    <row r="645" spans="1:16" x14ac:dyDescent="0.25">
      <c r="A645" s="1">
        <f t="shared" si="104"/>
        <v>2875790.606654576</v>
      </c>
      <c r="B645" s="2">
        <f t="shared" si="108"/>
        <v>9.5999999999999992E-3</v>
      </c>
      <c r="C645" s="1">
        <f t="shared" si="100"/>
        <v>2903398.19647846</v>
      </c>
      <c r="D645" s="1">
        <f t="shared" si="101"/>
        <v>27607.589823883958</v>
      </c>
      <c r="E645" s="4">
        <v>44901</v>
      </c>
      <c r="G645" s="5">
        <f t="shared" si="105"/>
        <v>13803.794911941979</v>
      </c>
      <c r="H645" s="2"/>
      <c r="I645" s="1"/>
      <c r="J645" s="1">
        <f t="shared" si="106"/>
        <v>870806.55503599311</v>
      </c>
      <c r="K645" s="2">
        <f t="shared" si="109"/>
        <v>8.0999999999999996E-3</v>
      </c>
      <c r="L645" s="1">
        <f t="shared" si="102"/>
        <v>877860.08813178469</v>
      </c>
      <c r="M645" s="1">
        <f t="shared" si="103"/>
        <v>7053.5330957915867</v>
      </c>
      <c r="N645" s="4">
        <v>44901</v>
      </c>
      <c r="O645" s="5">
        <f t="shared" si="107"/>
        <v>3526.7665478957933</v>
      </c>
      <c r="P645" s="2"/>
    </row>
    <row r="646" spans="1:16" x14ac:dyDescent="0.25">
      <c r="A646" s="1">
        <f t="shared" si="104"/>
        <v>2903398.19647846</v>
      </c>
      <c r="B646" s="2">
        <f t="shared" si="108"/>
        <v>9.5999999999999992E-3</v>
      </c>
      <c r="C646" s="1">
        <f t="shared" si="100"/>
        <v>2931270.8191646533</v>
      </c>
      <c r="D646" s="1">
        <f t="shared" si="101"/>
        <v>27872.622686193325</v>
      </c>
      <c r="E646" s="4">
        <v>44902</v>
      </c>
      <c r="G646" s="5">
        <f t="shared" si="105"/>
        <v>13936.311343096662</v>
      </c>
      <c r="H646" s="2"/>
      <c r="I646" s="1"/>
      <c r="J646" s="1">
        <f t="shared" si="106"/>
        <v>877860.08813178469</v>
      </c>
      <c r="K646" s="2">
        <f t="shared" si="109"/>
        <v>8.0999999999999996E-3</v>
      </c>
      <c r="L646" s="1">
        <f t="shared" si="102"/>
        <v>884970.75484565215</v>
      </c>
      <c r="M646" s="1">
        <f t="shared" si="103"/>
        <v>7110.6667138674529</v>
      </c>
      <c r="N646" s="4">
        <v>44902</v>
      </c>
      <c r="O646" s="5">
        <f t="shared" si="107"/>
        <v>3555.3333569337265</v>
      </c>
      <c r="P646" s="2"/>
    </row>
    <row r="647" spans="1:16" x14ac:dyDescent="0.25">
      <c r="A647" s="1">
        <f t="shared" si="104"/>
        <v>2931270.8191646533</v>
      </c>
      <c r="B647" s="2">
        <f t="shared" si="108"/>
        <v>9.5999999999999992E-3</v>
      </c>
      <c r="C647" s="1">
        <f t="shared" si="100"/>
        <v>2959411.0190286343</v>
      </c>
      <c r="D647" s="1">
        <f t="shared" si="101"/>
        <v>28140.19986398099</v>
      </c>
      <c r="E647" s="4">
        <v>44903</v>
      </c>
      <c r="G647" s="5">
        <f t="shared" si="105"/>
        <v>14070.099931990495</v>
      </c>
      <c r="H647" s="2"/>
      <c r="I647" s="1"/>
      <c r="J647" s="1">
        <f t="shared" si="106"/>
        <v>884970.75484565215</v>
      </c>
      <c r="K647" s="2">
        <f t="shared" si="109"/>
        <v>8.0999999999999996E-3</v>
      </c>
      <c r="L647" s="1">
        <f t="shared" si="102"/>
        <v>892139.01795990195</v>
      </c>
      <c r="M647" s="1">
        <f t="shared" si="103"/>
        <v>7168.2631142497994</v>
      </c>
      <c r="N647" s="4">
        <v>44903</v>
      </c>
      <c r="O647" s="5">
        <f t="shared" si="107"/>
        <v>3584.1315571248997</v>
      </c>
      <c r="P647" s="2"/>
    </row>
    <row r="648" spans="1:16" x14ac:dyDescent="0.25">
      <c r="A648" s="1">
        <f t="shared" si="104"/>
        <v>2959411.0190286343</v>
      </c>
      <c r="B648" s="2">
        <f t="shared" si="108"/>
        <v>9.5999999999999992E-3</v>
      </c>
      <c r="C648" s="1">
        <f t="shared" si="100"/>
        <v>2987821.3648113091</v>
      </c>
      <c r="D648" s="1">
        <f t="shared" si="101"/>
        <v>28410.345782674849</v>
      </c>
      <c r="E648" s="4">
        <v>44904</v>
      </c>
      <c r="G648" s="5">
        <f t="shared" si="105"/>
        <v>14205.172891337425</v>
      </c>
      <c r="H648" s="2"/>
      <c r="I648" s="1"/>
      <c r="J648" s="1">
        <f t="shared" si="106"/>
        <v>892139.01795990195</v>
      </c>
      <c r="K648" s="2">
        <f t="shared" si="109"/>
        <v>8.0999999999999996E-3</v>
      </c>
      <c r="L648" s="1">
        <f t="shared" si="102"/>
        <v>899365.34400537715</v>
      </c>
      <c r="M648" s="1">
        <f t="shared" si="103"/>
        <v>7226.3260454752017</v>
      </c>
      <c r="N648" s="4">
        <v>44904</v>
      </c>
      <c r="O648" s="5">
        <f t="shared" si="107"/>
        <v>3613.1630227376008</v>
      </c>
      <c r="P648" s="2"/>
    </row>
    <row r="649" spans="1:16" x14ac:dyDescent="0.25">
      <c r="A649" s="1">
        <f t="shared" si="104"/>
        <v>2987821.3648113091</v>
      </c>
      <c r="B649" s="2">
        <f t="shared" si="108"/>
        <v>9.5999999999999992E-3</v>
      </c>
      <c r="C649" s="1">
        <f t="shared" si="100"/>
        <v>3016504.449913498</v>
      </c>
      <c r="D649" s="1">
        <f t="shared" si="101"/>
        <v>28683.085102188867</v>
      </c>
      <c r="E649" s="4">
        <v>44905</v>
      </c>
      <c r="G649" s="5">
        <f t="shared" si="105"/>
        <v>14341.542551094433</v>
      </c>
      <c r="H649" s="2"/>
      <c r="I649" s="1"/>
      <c r="J649" s="1">
        <f t="shared" si="106"/>
        <v>899365.34400537715</v>
      </c>
      <c r="K649" s="2">
        <f t="shared" si="109"/>
        <v>8.0999999999999996E-3</v>
      </c>
      <c r="L649" s="1">
        <f t="shared" si="102"/>
        <v>906650.20329182071</v>
      </c>
      <c r="M649" s="1">
        <f t="shared" si="103"/>
        <v>7284.8592864435632</v>
      </c>
      <c r="N649" s="4">
        <v>44905</v>
      </c>
      <c r="O649" s="5">
        <f t="shared" si="107"/>
        <v>3642.4296432217816</v>
      </c>
      <c r="P649" s="2"/>
    </row>
    <row r="650" spans="1:16" x14ac:dyDescent="0.25">
      <c r="A650" s="1">
        <f t="shared" si="104"/>
        <v>3016504.449913498</v>
      </c>
      <c r="B650" s="2">
        <f t="shared" si="108"/>
        <v>9.5999999999999992E-3</v>
      </c>
      <c r="C650" s="1">
        <f t="shared" si="100"/>
        <v>3045462.8926326679</v>
      </c>
      <c r="D650" s="1">
        <f t="shared" si="101"/>
        <v>28958.442719169892</v>
      </c>
      <c r="E650" s="4">
        <v>44906</v>
      </c>
      <c r="G650" s="5">
        <f t="shared" si="105"/>
        <v>14479.221359584946</v>
      </c>
      <c r="H650" s="2"/>
      <c r="I650" s="1"/>
      <c r="J650" s="1">
        <f t="shared" si="106"/>
        <v>906650.20329182071</v>
      </c>
      <c r="K650" s="2">
        <f t="shared" si="109"/>
        <v>8.0999999999999996E-3</v>
      </c>
      <c r="L650" s="1">
        <f t="shared" si="102"/>
        <v>913994.06993848446</v>
      </c>
      <c r="M650" s="1">
        <f t="shared" si="103"/>
        <v>7343.8666466637515</v>
      </c>
      <c r="N650" s="4">
        <v>44906</v>
      </c>
      <c r="O650" s="5">
        <f t="shared" si="107"/>
        <v>3671.9333233318757</v>
      </c>
      <c r="P650" s="2"/>
    </row>
    <row r="651" spans="1:16" x14ac:dyDescent="0.25">
      <c r="A651" s="1">
        <f t="shared" si="104"/>
        <v>3045462.8926326679</v>
      </c>
      <c r="B651" s="2">
        <f t="shared" si="108"/>
        <v>9.5999999999999992E-3</v>
      </c>
      <c r="C651" s="1">
        <f t="shared" si="100"/>
        <v>3074699.3364019417</v>
      </c>
      <c r="D651" s="1">
        <f t="shared" si="101"/>
        <v>29236.443769273814</v>
      </c>
      <c r="E651" s="4">
        <v>44907</v>
      </c>
      <c r="G651" s="5">
        <f t="shared" si="105"/>
        <v>14618.221884636907</v>
      </c>
      <c r="H651" s="2"/>
      <c r="I651" s="1"/>
      <c r="J651" s="1">
        <f t="shared" si="106"/>
        <v>913994.06993848446</v>
      </c>
      <c r="K651" s="2">
        <f t="shared" si="109"/>
        <v>8.0999999999999996E-3</v>
      </c>
      <c r="L651" s="1">
        <f t="shared" si="102"/>
        <v>921397.42190498614</v>
      </c>
      <c r="M651" s="1">
        <f t="shared" si="103"/>
        <v>7403.3519665016793</v>
      </c>
      <c r="N651" s="4">
        <v>44907</v>
      </c>
      <c r="O651" s="5">
        <f t="shared" si="107"/>
        <v>3701.6759832508396</v>
      </c>
      <c r="P651" s="2"/>
    </row>
    <row r="652" spans="1:16" x14ac:dyDescent="0.25">
      <c r="A652" s="1">
        <f t="shared" si="104"/>
        <v>3074699.3364019417</v>
      </c>
      <c r="B652" s="2">
        <f t="shared" si="108"/>
        <v>9.5999999999999992E-3</v>
      </c>
      <c r="C652" s="1">
        <f t="shared" si="100"/>
        <v>3104216.4500314007</v>
      </c>
      <c r="D652" s="1">
        <f t="shared" si="101"/>
        <v>29517.113629458938</v>
      </c>
      <c r="E652" s="4">
        <v>44908</v>
      </c>
      <c r="G652" s="5">
        <f t="shared" si="105"/>
        <v>14758.556814729469</v>
      </c>
      <c r="H652" s="2"/>
      <c r="I652" s="1"/>
      <c r="J652" s="1">
        <f t="shared" si="106"/>
        <v>921397.42190498614</v>
      </c>
      <c r="K652" s="2">
        <f t="shared" si="109"/>
        <v>8.0999999999999996E-3</v>
      </c>
      <c r="L652" s="1">
        <f t="shared" si="102"/>
        <v>928860.74102241651</v>
      </c>
      <c r="M652" s="1">
        <f t="shared" si="103"/>
        <v>7463.3191174303647</v>
      </c>
      <c r="N652" s="4">
        <v>44908</v>
      </c>
      <c r="O652" s="5">
        <f t="shared" si="107"/>
        <v>3731.6595587151824</v>
      </c>
      <c r="P652" s="2"/>
    </row>
    <row r="653" spans="1:16" x14ac:dyDescent="0.25">
      <c r="A653" s="1">
        <f t="shared" si="104"/>
        <v>3104216.4500314007</v>
      </c>
      <c r="B653" s="2">
        <f t="shared" si="108"/>
        <v>9.5999999999999992E-3</v>
      </c>
      <c r="C653" s="1">
        <f t="shared" si="100"/>
        <v>3134016.9279517024</v>
      </c>
      <c r="D653" s="1">
        <f t="shared" si="101"/>
        <v>29800.477920301724</v>
      </c>
      <c r="E653" s="4">
        <v>44909</v>
      </c>
      <c r="G653" s="5">
        <f t="shared" si="105"/>
        <v>14900.238960150862</v>
      </c>
      <c r="H653" s="2"/>
      <c r="I653" s="1"/>
      <c r="J653" s="1">
        <f t="shared" si="106"/>
        <v>928860.74102241651</v>
      </c>
      <c r="K653" s="2">
        <f t="shared" si="109"/>
        <v>8.0999999999999996E-3</v>
      </c>
      <c r="L653" s="1">
        <f t="shared" si="102"/>
        <v>936384.51302469813</v>
      </c>
      <c r="M653" s="1">
        <f t="shared" si="103"/>
        <v>7523.7720022816211</v>
      </c>
      <c r="N653" s="4">
        <v>44909</v>
      </c>
      <c r="O653" s="5">
        <f t="shared" si="107"/>
        <v>3761.8860011408105</v>
      </c>
      <c r="P653" s="2"/>
    </row>
    <row r="654" spans="1:16" x14ac:dyDescent="0.25">
      <c r="A654" s="1">
        <f t="shared" si="104"/>
        <v>3134016.9279517024</v>
      </c>
      <c r="B654" s="2">
        <f t="shared" si="108"/>
        <v>9.5999999999999992E-3</v>
      </c>
      <c r="C654" s="1">
        <f t="shared" si="100"/>
        <v>3164103.4904600391</v>
      </c>
      <c r="D654" s="1">
        <f t="shared" si="101"/>
        <v>30086.562508336734</v>
      </c>
      <c r="E654" s="4">
        <v>44910</v>
      </c>
      <c r="G654" s="5">
        <f t="shared" si="105"/>
        <v>15043.281254168367</v>
      </c>
      <c r="H654" s="2"/>
      <c r="I654" s="1"/>
      <c r="J654" s="1">
        <f t="shared" si="106"/>
        <v>936384.51302469813</v>
      </c>
      <c r="K654" s="2">
        <f t="shared" si="109"/>
        <v>8.0999999999999996E-3</v>
      </c>
      <c r="L654" s="1">
        <f t="shared" si="102"/>
        <v>943969.2275801982</v>
      </c>
      <c r="M654" s="1">
        <f t="shared" si="103"/>
        <v>7584.7145555000752</v>
      </c>
      <c r="N654" s="4">
        <v>44910</v>
      </c>
      <c r="O654" s="5">
        <f t="shared" si="107"/>
        <v>3792.3572777500376</v>
      </c>
      <c r="P654" s="2"/>
    </row>
    <row r="655" spans="1:16" x14ac:dyDescent="0.25">
      <c r="A655" s="1">
        <f t="shared" si="104"/>
        <v>3164103.4904600391</v>
      </c>
      <c r="B655" s="2">
        <f t="shared" si="108"/>
        <v>9.5999999999999992E-3</v>
      </c>
      <c r="C655" s="1">
        <f t="shared" si="100"/>
        <v>3194478.8839684557</v>
      </c>
      <c r="D655" s="1">
        <f t="shared" si="101"/>
        <v>30375.393508416601</v>
      </c>
      <c r="E655" s="4">
        <v>44911</v>
      </c>
      <c r="G655" s="5">
        <f t="shared" si="105"/>
        <v>15187.6967542083</v>
      </c>
      <c r="H655" s="2"/>
      <c r="I655" s="1"/>
      <c r="J655" s="1">
        <f t="shared" si="106"/>
        <v>943969.2275801982</v>
      </c>
      <c r="K655" s="2">
        <f t="shared" si="109"/>
        <v>8.0999999999999996E-3</v>
      </c>
      <c r="L655" s="1">
        <f t="shared" si="102"/>
        <v>951615.37832359783</v>
      </c>
      <c r="M655" s="1">
        <f t="shared" si="103"/>
        <v>7646.1507433996303</v>
      </c>
      <c r="N655" s="4">
        <v>44911</v>
      </c>
      <c r="O655" s="5">
        <f t="shared" si="107"/>
        <v>3823.0753716998152</v>
      </c>
      <c r="P655" s="2"/>
    </row>
    <row r="656" spans="1:16" x14ac:dyDescent="0.25">
      <c r="A656" s="1">
        <f t="shared" si="104"/>
        <v>3194478.8839684557</v>
      </c>
      <c r="B656" s="2">
        <f t="shared" si="108"/>
        <v>9.5999999999999992E-3</v>
      </c>
      <c r="C656" s="1">
        <f t="shared" si="100"/>
        <v>3225145.8812545529</v>
      </c>
      <c r="D656" s="1">
        <f t="shared" si="101"/>
        <v>30666.997286097147</v>
      </c>
      <c r="E656" s="4">
        <v>44912</v>
      </c>
      <c r="G656" s="5">
        <f t="shared" si="105"/>
        <v>15333.498643048573</v>
      </c>
      <c r="H656" s="2"/>
      <c r="I656" s="1"/>
      <c r="J656" s="1">
        <f t="shared" si="106"/>
        <v>951615.37832359783</v>
      </c>
      <c r="K656" s="2">
        <f t="shared" si="109"/>
        <v>8.0999999999999996E-3</v>
      </c>
      <c r="L656" s="1">
        <f t="shared" si="102"/>
        <v>959323.46288801893</v>
      </c>
      <c r="M656" s="1">
        <f t="shared" si="103"/>
        <v>7708.0845644210931</v>
      </c>
      <c r="N656" s="4">
        <v>44912</v>
      </c>
      <c r="O656" s="5">
        <f t="shared" si="107"/>
        <v>3854.0422822105465</v>
      </c>
      <c r="P656" s="2"/>
    </row>
    <row r="657" spans="1:16" x14ac:dyDescent="0.25">
      <c r="A657" s="1">
        <f t="shared" si="104"/>
        <v>3225145.8812545529</v>
      </c>
      <c r="B657" s="2">
        <f t="shared" si="108"/>
        <v>9.5999999999999992E-3</v>
      </c>
      <c r="C657" s="1">
        <f t="shared" si="100"/>
        <v>3256107.2817145968</v>
      </c>
      <c r="D657" s="1">
        <f t="shared" si="101"/>
        <v>30961.400460043922</v>
      </c>
      <c r="E657" s="4">
        <v>44913</v>
      </c>
      <c r="G657" s="5">
        <f t="shared" si="105"/>
        <v>15480.700230021961</v>
      </c>
      <c r="H657" s="2"/>
      <c r="I657" s="1"/>
      <c r="J657" s="1">
        <f t="shared" si="106"/>
        <v>959323.46288801893</v>
      </c>
      <c r="K657" s="2">
        <f t="shared" si="109"/>
        <v>8.0999999999999996E-3</v>
      </c>
      <c r="L657" s="1">
        <f t="shared" si="102"/>
        <v>967093.98293741187</v>
      </c>
      <c r="M657" s="1">
        <f t="shared" si="103"/>
        <v>7770.5200493929442</v>
      </c>
      <c r="N657" s="4">
        <v>44913</v>
      </c>
      <c r="O657" s="5">
        <f t="shared" si="107"/>
        <v>3885.2600246964721</v>
      </c>
      <c r="P657" s="2"/>
    </row>
    <row r="658" spans="1:16" x14ac:dyDescent="0.25">
      <c r="A658" s="1">
        <f t="shared" si="104"/>
        <v>3256107.2817145968</v>
      </c>
      <c r="B658" s="2">
        <f t="shared" si="108"/>
        <v>9.5999999999999992E-3</v>
      </c>
      <c r="C658" s="1">
        <f t="shared" si="100"/>
        <v>3287365.9116190569</v>
      </c>
      <c r="D658" s="1">
        <f t="shared" si="101"/>
        <v>31258.629904460162</v>
      </c>
      <c r="E658" s="4">
        <v>44914</v>
      </c>
      <c r="G658" s="5">
        <f t="shared" si="105"/>
        <v>15629.314952230081</v>
      </c>
      <c r="H658" s="2"/>
      <c r="I658" s="1"/>
      <c r="J658" s="1">
        <f t="shared" si="106"/>
        <v>967093.98293741187</v>
      </c>
      <c r="K658" s="2">
        <f t="shared" si="109"/>
        <v>8.0999999999999996E-3</v>
      </c>
      <c r="L658" s="1">
        <f t="shared" si="102"/>
        <v>974927.44419920491</v>
      </c>
      <c r="M658" s="1">
        <f t="shared" si="103"/>
        <v>7833.4612617930397</v>
      </c>
      <c r="N658" s="4">
        <v>44914</v>
      </c>
      <c r="O658" s="5">
        <f t="shared" si="107"/>
        <v>3916.7306308965199</v>
      </c>
      <c r="P658" s="2"/>
    </row>
    <row r="659" spans="1:16" x14ac:dyDescent="0.25">
      <c r="A659" s="1">
        <f t="shared" si="104"/>
        <v>3287365.9116190569</v>
      </c>
      <c r="B659" s="2">
        <f t="shared" si="108"/>
        <v>9.5999999999999992E-3</v>
      </c>
      <c r="C659" s="1">
        <f t="shared" si="100"/>
        <v>3318924.6243706001</v>
      </c>
      <c r="D659" s="1">
        <f t="shared" si="101"/>
        <v>31558.712751543149</v>
      </c>
      <c r="E659" s="4">
        <v>44915</v>
      </c>
      <c r="G659" s="5">
        <f t="shared" si="105"/>
        <v>15779.356375771575</v>
      </c>
      <c r="H659" s="2"/>
      <c r="I659" s="1"/>
      <c r="J659" s="1">
        <f t="shared" si="106"/>
        <v>974927.44419920491</v>
      </c>
      <c r="K659" s="2">
        <f t="shared" si="109"/>
        <v>8.0999999999999996E-3</v>
      </c>
      <c r="L659" s="1">
        <f t="shared" si="102"/>
        <v>982824.35649721848</v>
      </c>
      <c r="M659" s="1">
        <f t="shared" si="103"/>
        <v>7896.9122980135726</v>
      </c>
      <c r="N659" s="4">
        <v>44915</v>
      </c>
      <c r="O659" s="5">
        <f t="shared" si="107"/>
        <v>3948.4561490067863</v>
      </c>
      <c r="P659" s="2"/>
    </row>
    <row r="660" spans="1:16" x14ac:dyDescent="0.25">
      <c r="A660" s="1">
        <f t="shared" si="104"/>
        <v>3318924.6243706001</v>
      </c>
      <c r="B660" s="2">
        <f t="shared" si="108"/>
        <v>9.5999999999999992E-3</v>
      </c>
      <c r="C660" s="1">
        <f t="shared" si="100"/>
        <v>3350786.3007645579</v>
      </c>
      <c r="D660" s="1">
        <f t="shared" si="101"/>
        <v>31861.676393957809</v>
      </c>
      <c r="E660" s="4">
        <v>44916</v>
      </c>
      <c r="G660" s="5">
        <f t="shared" si="105"/>
        <v>15930.838196978904</v>
      </c>
      <c r="H660" s="2"/>
      <c r="I660" s="1"/>
      <c r="J660" s="1">
        <f t="shared" si="106"/>
        <v>982824.35649721848</v>
      </c>
      <c r="K660" s="2">
        <f t="shared" si="109"/>
        <v>8.0999999999999996E-3</v>
      </c>
      <c r="L660" s="1">
        <f t="shared" si="102"/>
        <v>990785.23378484591</v>
      </c>
      <c r="M660" s="1">
        <f t="shared" si="103"/>
        <v>7960.8772876274306</v>
      </c>
      <c r="N660" s="4">
        <v>44916</v>
      </c>
      <c r="O660" s="5">
        <f t="shared" si="107"/>
        <v>3980.4386438137153</v>
      </c>
      <c r="P660" s="2"/>
    </row>
    <row r="661" spans="1:16" x14ac:dyDescent="0.25">
      <c r="A661" s="1">
        <f t="shared" si="104"/>
        <v>3350786.3007645579</v>
      </c>
      <c r="B661" s="2">
        <f t="shared" si="108"/>
        <v>9.5999999999999992E-3</v>
      </c>
      <c r="C661" s="1">
        <f t="shared" si="100"/>
        <v>3382953.849251898</v>
      </c>
      <c r="D661" s="1">
        <f t="shared" si="101"/>
        <v>32167.5484873401</v>
      </c>
      <c r="E661" s="4">
        <v>44917</v>
      </c>
      <c r="G661" s="5">
        <f t="shared" si="105"/>
        <v>16083.77424367005</v>
      </c>
      <c r="H661" s="2"/>
      <c r="I661" s="1"/>
      <c r="J661" s="1">
        <f t="shared" si="106"/>
        <v>990785.23378484591</v>
      </c>
      <c r="K661" s="2">
        <f t="shared" si="109"/>
        <v>8.0999999999999996E-3</v>
      </c>
      <c r="L661" s="1">
        <f t="shared" si="102"/>
        <v>998810.59417850315</v>
      </c>
      <c r="M661" s="1">
        <f t="shared" si="103"/>
        <v>8025.3603936572326</v>
      </c>
      <c r="N661" s="4">
        <v>44917</v>
      </c>
      <c r="O661" s="5">
        <f t="shared" si="107"/>
        <v>4012.6801968286163</v>
      </c>
      <c r="P661" s="2"/>
    </row>
    <row r="662" spans="1:16" x14ac:dyDescent="0.25">
      <c r="A662" s="1">
        <f t="shared" si="104"/>
        <v>3382953.849251898</v>
      </c>
      <c r="B662" s="2">
        <f t="shared" si="108"/>
        <v>9.5999999999999992E-3</v>
      </c>
      <c r="C662" s="1">
        <f t="shared" si="100"/>
        <v>3415430.2062047166</v>
      </c>
      <c r="D662" s="1">
        <f t="shared" si="101"/>
        <v>32476.356952818576</v>
      </c>
      <c r="E662" s="4">
        <v>44918</v>
      </c>
      <c r="G662" s="5">
        <f t="shared" si="105"/>
        <v>16238.178476409288</v>
      </c>
      <c r="H662" s="2"/>
      <c r="I662" s="1"/>
      <c r="J662" s="1">
        <f t="shared" si="106"/>
        <v>998810.59417850315</v>
      </c>
      <c r="K662" s="2">
        <f t="shared" si="109"/>
        <v>8.0999999999999996E-3</v>
      </c>
      <c r="L662" s="1">
        <f t="shared" si="102"/>
        <v>1006900.959991349</v>
      </c>
      <c r="M662" s="1">
        <f t="shared" si="103"/>
        <v>8090.3658128458774</v>
      </c>
      <c r="N662" s="4">
        <v>44918</v>
      </c>
      <c r="O662" s="5">
        <f t="shared" si="107"/>
        <v>4045.1829064229387</v>
      </c>
      <c r="P662" s="2"/>
    </row>
    <row r="663" spans="1:16" x14ac:dyDescent="0.25">
      <c r="A663" s="1">
        <f t="shared" si="104"/>
        <v>3415430.2062047166</v>
      </c>
      <c r="B663" s="2">
        <f t="shared" si="108"/>
        <v>9.5999999999999992E-3</v>
      </c>
      <c r="C663" s="1">
        <f t="shared" si="100"/>
        <v>3448218.3361842819</v>
      </c>
      <c r="D663" s="1">
        <f t="shared" si="101"/>
        <v>32788.129979565274</v>
      </c>
      <c r="E663" s="4">
        <v>44919</v>
      </c>
      <c r="G663" s="5">
        <f t="shared" si="105"/>
        <v>16394.064989782637</v>
      </c>
      <c r="H663" s="2"/>
      <c r="I663" s="1"/>
      <c r="J663" s="1">
        <f t="shared" si="106"/>
        <v>1006900.959991349</v>
      </c>
      <c r="K663" s="2">
        <f t="shared" si="109"/>
        <v>8.0999999999999996E-3</v>
      </c>
      <c r="L663" s="1">
        <f t="shared" si="102"/>
        <v>1015056.8577672789</v>
      </c>
      <c r="M663" s="1">
        <f t="shared" si="103"/>
        <v>8155.8977759298868</v>
      </c>
      <c r="N663" s="4">
        <v>44919</v>
      </c>
      <c r="O663" s="5">
        <f t="shared" si="107"/>
        <v>4077.9488879649434</v>
      </c>
      <c r="P663" s="2"/>
    </row>
    <row r="664" spans="1:16" x14ac:dyDescent="0.25">
      <c r="A664" s="1">
        <f t="shared" si="104"/>
        <v>3448218.3361842819</v>
      </c>
      <c r="B664" s="2">
        <f t="shared" si="108"/>
        <v>9.5999999999999992E-3</v>
      </c>
      <c r="C664" s="1">
        <f t="shared" si="100"/>
        <v>3481321.2322116513</v>
      </c>
      <c r="D664" s="1">
        <f t="shared" si="101"/>
        <v>33102.896027369425</v>
      </c>
      <c r="E664" s="4">
        <v>44920</v>
      </c>
      <c r="G664" s="5">
        <f t="shared" si="105"/>
        <v>16551.448013684712</v>
      </c>
      <c r="H664" s="2"/>
      <c r="I664" s="1"/>
      <c r="J664" s="1">
        <f t="shared" si="106"/>
        <v>1015056.8577672789</v>
      </c>
      <c r="K664" s="2">
        <f t="shared" si="109"/>
        <v>8.0999999999999996E-3</v>
      </c>
      <c r="L664" s="1">
        <f t="shared" si="102"/>
        <v>1023278.8183151939</v>
      </c>
      <c r="M664" s="1">
        <f t="shared" si="103"/>
        <v>8221.9605479149614</v>
      </c>
      <c r="N664" s="4">
        <v>44920</v>
      </c>
      <c r="O664" s="5">
        <f t="shared" si="107"/>
        <v>4110.9802739574807</v>
      </c>
      <c r="P664" s="2"/>
    </row>
    <row r="665" spans="1:16" x14ac:dyDescent="0.25">
      <c r="A665" s="1">
        <f t="shared" si="104"/>
        <v>3481321.2322116513</v>
      </c>
      <c r="B665" s="2">
        <f t="shared" si="108"/>
        <v>9.5999999999999992E-3</v>
      </c>
      <c r="C665" s="1">
        <f t="shared" si="100"/>
        <v>3514741.9160408834</v>
      </c>
      <c r="D665" s="1">
        <f t="shared" si="101"/>
        <v>33420.683829232119</v>
      </c>
      <c r="E665" s="4">
        <v>44921</v>
      </c>
      <c r="G665" s="5">
        <f t="shared" si="105"/>
        <v>16710.34191461606</v>
      </c>
      <c r="H665" s="2"/>
      <c r="I665" s="1"/>
      <c r="J665" s="1">
        <f t="shared" si="106"/>
        <v>1023278.8183151939</v>
      </c>
      <c r="K665" s="2">
        <f t="shared" si="109"/>
        <v>8.0999999999999996E-3</v>
      </c>
      <c r="L665" s="1">
        <f t="shared" si="102"/>
        <v>1031567.3767435469</v>
      </c>
      <c r="M665" s="1">
        <f t="shared" si="103"/>
        <v>8288.5584283530479</v>
      </c>
      <c r="N665" s="4">
        <v>44921</v>
      </c>
      <c r="O665" s="5">
        <f t="shared" si="107"/>
        <v>4144.279214176524</v>
      </c>
      <c r="P665" s="2"/>
    </row>
    <row r="666" spans="1:16" x14ac:dyDescent="0.25">
      <c r="A666" s="1">
        <f t="shared" si="104"/>
        <v>3514741.9160408834</v>
      </c>
      <c r="B666" s="2">
        <f t="shared" si="108"/>
        <v>9.5999999999999992E-3</v>
      </c>
      <c r="C666" s="1">
        <f t="shared" si="100"/>
        <v>3548483.438434876</v>
      </c>
      <c r="D666" s="1">
        <f t="shared" si="101"/>
        <v>33741.522393992636</v>
      </c>
      <c r="E666" s="4">
        <v>44922</v>
      </c>
      <c r="G666" s="5">
        <f t="shared" si="105"/>
        <v>16870.761196996318</v>
      </c>
      <c r="H666" s="5">
        <f>SUM(G57:G666)</f>
        <v>1769018.7889450502</v>
      </c>
      <c r="I666" s="1">
        <f>SUM(G636:G666)</f>
        <v>454821.33900784096</v>
      </c>
      <c r="J666" s="1">
        <f t="shared" si="106"/>
        <v>1031567.3767435469</v>
      </c>
      <c r="K666" s="2">
        <f t="shared" si="109"/>
        <v>8.0999999999999996E-3</v>
      </c>
      <c r="L666" s="1">
        <f t="shared" si="102"/>
        <v>1039923.0724951696</v>
      </c>
      <c r="M666" s="1">
        <f t="shared" si="103"/>
        <v>8355.6957516226685</v>
      </c>
      <c r="N666" s="4">
        <v>44922</v>
      </c>
      <c r="O666" s="5">
        <f t="shared" si="107"/>
        <v>4177.8478758113342</v>
      </c>
      <c r="P666" s="5"/>
    </row>
    <row r="667" spans="1:16" x14ac:dyDescent="0.25">
      <c r="A667" s="1">
        <f t="shared" si="104"/>
        <v>3548483.438434876</v>
      </c>
      <c r="B667" s="2">
        <f t="shared" si="108"/>
        <v>9.5999999999999992E-3</v>
      </c>
      <c r="C667" s="1">
        <f t="shared" si="100"/>
        <v>3582548.8794438508</v>
      </c>
      <c r="D667" s="1">
        <f t="shared" si="101"/>
        <v>34065.441008974798</v>
      </c>
      <c r="E667" s="4">
        <v>44923</v>
      </c>
      <c r="G667" s="5">
        <f t="shared" si="105"/>
        <v>17032.720504487399</v>
      </c>
      <c r="H667" s="2"/>
      <c r="I667" s="1"/>
      <c r="J667" s="1">
        <f t="shared" si="106"/>
        <v>1039923.0724951696</v>
      </c>
      <c r="K667" s="2">
        <f t="shared" si="109"/>
        <v>8.0999999999999996E-3</v>
      </c>
      <c r="L667" s="1">
        <f t="shared" si="102"/>
        <v>1048346.4493823805</v>
      </c>
      <c r="M667" s="1">
        <f t="shared" si="103"/>
        <v>8423.3768872108776</v>
      </c>
      <c r="N667" s="4">
        <v>44923</v>
      </c>
      <c r="O667" s="5">
        <f t="shared" si="107"/>
        <v>4211.6884436054388</v>
      </c>
      <c r="P667" s="2"/>
    </row>
    <row r="668" spans="1:16" x14ac:dyDescent="0.25">
      <c r="A668" s="1">
        <f t="shared" si="104"/>
        <v>3582548.8794438508</v>
      </c>
      <c r="B668" s="2">
        <f t="shared" si="108"/>
        <v>9.5999999999999992E-3</v>
      </c>
      <c r="C668" s="1">
        <f t="shared" si="100"/>
        <v>3616941.3486865121</v>
      </c>
      <c r="D668" s="1">
        <f t="shared" si="101"/>
        <v>34392.46924266126</v>
      </c>
      <c r="E668" s="4">
        <v>44924</v>
      </c>
      <c r="G668" s="5">
        <f t="shared" si="105"/>
        <v>17196.23462133063</v>
      </c>
      <c r="H668" s="2"/>
      <c r="I668" s="1"/>
      <c r="J668" s="1">
        <f t="shared" si="106"/>
        <v>1048346.4493823805</v>
      </c>
      <c r="K668" s="2">
        <f t="shared" si="109"/>
        <v>8.0999999999999996E-3</v>
      </c>
      <c r="L668" s="1">
        <f t="shared" si="102"/>
        <v>1056838.0556223777</v>
      </c>
      <c r="M668" s="1">
        <f t="shared" si="103"/>
        <v>8491.6062399971997</v>
      </c>
      <c r="N668" s="4">
        <v>44924</v>
      </c>
      <c r="O668" s="5">
        <f t="shared" si="107"/>
        <v>4245.8031199985999</v>
      </c>
      <c r="P668" s="2"/>
    </row>
    <row r="669" spans="1:16" x14ac:dyDescent="0.25">
      <c r="A669" s="1">
        <f t="shared" si="104"/>
        <v>3616941.3486865121</v>
      </c>
      <c r="B669" s="2">
        <f t="shared" si="108"/>
        <v>9.5999999999999992E-3</v>
      </c>
      <c r="C669" s="1">
        <f t="shared" si="100"/>
        <v>3651663.9856339027</v>
      </c>
      <c r="D669" s="1">
        <f t="shared" si="101"/>
        <v>34722.636947390623</v>
      </c>
      <c r="E669" s="4">
        <v>44925</v>
      </c>
      <c r="G669" s="5">
        <f t="shared" si="105"/>
        <v>17361.318473695312</v>
      </c>
      <c r="H669" s="2"/>
      <c r="I669" s="1"/>
      <c r="J669" s="1">
        <f t="shared" si="106"/>
        <v>1056838.0556223777</v>
      </c>
      <c r="K669" s="2">
        <f t="shared" si="109"/>
        <v>8.0999999999999996E-3</v>
      </c>
      <c r="L669" s="1">
        <f t="shared" si="102"/>
        <v>1065398.4438729188</v>
      </c>
      <c r="M669" s="1">
        <f t="shared" si="103"/>
        <v>8560.3882505411748</v>
      </c>
      <c r="N669" s="4">
        <v>44925</v>
      </c>
      <c r="O669" s="5">
        <f t="shared" si="107"/>
        <v>4280.1941252705874</v>
      </c>
      <c r="P669" s="2"/>
    </row>
    <row r="670" spans="1:16" x14ac:dyDescent="0.25">
      <c r="A670" s="1">
        <f t="shared" si="104"/>
        <v>3651663.9856339027</v>
      </c>
      <c r="B670" s="2">
        <f t="shared" si="108"/>
        <v>9.5999999999999992E-3</v>
      </c>
      <c r="C670" s="1">
        <f t="shared" si="100"/>
        <v>3686719.9598959885</v>
      </c>
      <c r="D670" s="1">
        <f t="shared" si="101"/>
        <v>35055.974262085743</v>
      </c>
      <c r="E670" s="4">
        <v>44926</v>
      </c>
      <c r="G670" s="5">
        <f t="shared" si="105"/>
        <v>17527.987131042872</v>
      </c>
      <c r="H670" s="2"/>
      <c r="I670" s="1"/>
      <c r="J670" s="1">
        <f t="shared" si="106"/>
        <v>1065398.4438729188</v>
      </c>
      <c r="K670" s="2">
        <f t="shared" si="109"/>
        <v>8.0999999999999996E-3</v>
      </c>
      <c r="L670" s="1">
        <f t="shared" si="102"/>
        <v>1074028.1712682894</v>
      </c>
      <c r="M670" s="1">
        <f t="shared" si="103"/>
        <v>8629.7273953706026</v>
      </c>
      <c r="N670" s="4">
        <v>44926</v>
      </c>
      <c r="O670" s="5">
        <f t="shared" si="107"/>
        <v>4314.8636976853013</v>
      </c>
      <c r="P670" s="2"/>
    </row>
    <row r="671" spans="1:16" x14ac:dyDescent="0.25">
      <c r="A671" s="1">
        <f t="shared" si="104"/>
        <v>3686719.9598959885</v>
      </c>
      <c r="B671" s="2">
        <f t="shared" si="108"/>
        <v>9.5999999999999992E-3</v>
      </c>
      <c r="C671" s="1">
        <f t="shared" si="100"/>
        <v>3722112.4715109901</v>
      </c>
      <c r="D671" s="1">
        <f t="shared" si="101"/>
        <v>35392.511615001597</v>
      </c>
      <c r="E671" s="4">
        <v>44927</v>
      </c>
      <c r="G671" s="5">
        <f t="shared" si="105"/>
        <v>17696.255807500798</v>
      </c>
      <c r="H671" s="2"/>
      <c r="I671" s="1"/>
      <c r="J671" s="1">
        <f t="shared" si="106"/>
        <v>1074028.1712682894</v>
      </c>
      <c r="K671" s="2">
        <f t="shared" si="109"/>
        <v>8.0999999999999996E-3</v>
      </c>
      <c r="L671" s="1">
        <f t="shared" si="102"/>
        <v>1082727.7994555626</v>
      </c>
      <c r="M671" s="1">
        <f t="shared" si="103"/>
        <v>8699.6281872731633</v>
      </c>
      <c r="N671" s="4">
        <v>44927</v>
      </c>
      <c r="O671" s="5">
        <f t="shared" si="107"/>
        <v>4349.8140936365817</v>
      </c>
      <c r="P671" s="2"/>
    </row>
    <row r="672" spans="1:16" x14ac:dyDescent="0.25">
      <c r="A672" s="1">
        <f t="shared" si="104"/>
        <v>3722112.4715109901</v>
      </c>
      <c r="B672" s="2">
        <f t="shared" si="108"/>
        <v>9.5999999999999992E-3</v>
      </c>
      <c r="C672" s="1">
        <f t="shared" si="100"/>
        <v>3757844.7512374958</v>
      </c>
      <c r="D672" s="1">
        <f t="shared" si="101"/>
        <v>35732.279726505745</v>
      </c>
      <c r="E672" s="4">
        <v>44928</v>
      </c>
      <c r="G672" s="5">
        <f t="shared" si="105"/>
        <v>17866.139863252873</v>
      </c>
      <c r="H672" s="2"/>
      <c r="I672" s="1"/>
      <c r="J672" s="1">
        <f t="shared" si="106"/>
        <v>1082727.7994555626</v>
      </c>
      <c r="K672" s="2">
        <f t="shared" si="109"/>
        <v>8.0999999999999996E-3</v>
      </c>
      <c r="L672" s="1">
        <f t="shared" si="102"/>
        <v>1091497.8946311527</v>
      </c>
      <c r="M672" s="1">
        <f t="shared" si="103"/>
        <v>8770.0951755901333</v>
      </c>
      <c r="N672" s="4">
        <v>44928</v>
      </c>
      <c r="O672" s="5">
        <f t="shared" si="107"/>
        <v>4385.0475877950666</v>
      </c>
      <c r="P672" s="2"/>
    </row>
    <row r="673" spans="1:16" x14ac:dyDescent="0.25">
      <c r="A673" s="1">
        <f t="shared" si="104"/>
        <v>3757844.7512374958</v>
      </c>
      <c r="B673" s="2">
        <f t="shared" si="108"/>
        <v>9.5999999999999992E-3</v>
      </c>
      <c r="C673" s="1">
        <f t="shared" si="100"/>
        <v>3793920.060849376</v>
      </c>
      <c r="D673" s="1">
        <f t="shared" si="101"/>
        <v>36075.30961188022</v>
      </c>
      <c r="E673" s="4">
        <v>44929</v>
      </c>
      <c r="G673" s="5">
        <f t="shared" si="105"/>
        <v>18037.65480594011</v>
      </c>
      <c r="H673" s="2"/>
      <c r="I673" s="1"/>
      <c r="J673" s="1">
        <f t="shared" si="106"/>
        <v>1091497.8946311527</v>
      </c>
      <c r="K673" s="2">
        <f t="shared" si="109"/>
        <v>8.0999999999999996E-3</v>
      </c>
      <c r="L673" s="1">
        <f t="shared" si="102"/>
        <v>1100339.0275776652</v>
      </c>
      <c r="M673" s="1">
        <f t="shared" si="103"/>
        <v>8841.132946512429</v>
      </c>
      <c r="N673" s="4">
        <v>44929</v>
      </c>
      <c r="O673" s="5">
        <f t="shared" si="107"/>
        <v>4420.5664732562145</v>
      </c>
      <c r="P673" s="2"/>
    </row>
    <row r="674" spans="1:16" x14ac:dyDescent="0.25">
      <c r="A674" s="1">
        <f t="shared" si="104"/>
        <v>3793920.060849376</v>
      </c>
      <c r="B674" s="2">
        <f t="shared" si="108"/>
        <v>9.5999999999999992E-3</v>
      </c>
      <c r="C674" s="1">
        <f t="shared" si="100"/>
        <v>3830341.6934335302</v>
      </c>
      <c r="D674" s="1">
        <f t="shared" si="101"/>
        <v>36421.63258415414</v>
      </c>
      <c r="E674" s="4">
        <v>44930</v>
      </c>
      <c r="G674" s="5">
        <f t="shared" si="105"/>
        <v>18210.81629207707</v>
      </c>
      <c r="H674" s="2"/>
      <c r="I674" s="1"/>
      <c r="J674" s="1">
        <f t="shared" si="106"/>
        <v>1100339.0275776652</v>
      </c>
      <c r="K674" s="2">
        <f t="shared" si="109"/>
        <v>8.0999999999999996E-3</v>
      </c>
      <c r="L674" s="1">
        <f t="shared" si="102"/>
        <v>1109251.7737010443</v>
      </c>
      <c r="M674" s="1">
        <f t="shared" si="103"/>
        <v>8912.7461233790964</v>
      </c>
      <c r="N674" s="4">
        <v>44930</v>
      </c>
      <c r="O674" s="5">
        <f t="shared" si="107"/>
        <v>4456.3730616895482</v>
      </c>
      <c r="P674" s="2"/>
    </row>
    <row r="675" spans="1:16" x14ac:dyDescent="0.25">
      <c r="A675" s="1">
        <f t="shared" si="104"/>
        <v>3830341.6934335302</v>
      </c>
      <c r="B675" s="2">
        <f t="shared" si="108"/>
        <v>9.5999999999999992E-3</v>
      </c>
      <c r="C675" s="1">
        <f t="shared" si="100"/>
        <v>3867112.9736904921</v>
      </c>
      <c r="D675" s="1">
        <f t="shared" si="101"/>
        <v>36771.280256961938</v>
      </c>
      <c r="E675" s="4">
        <v>44931</v>
      </c>
      <c r="G675" s="5">
        <f t="shared" si="105"/>
        <v>18385.640128480969</v>
      </c>
      <c r="H675" s="2"/>
      <c r="I675" s="1"/>
      <c r="J675" s="1">
        <f t="shared" si="106"/>
        <v>1109251.7737010443</v>
      </c>
      <c r="K675" s="2">
        <f t="shared" si="109"/>
        <v>8.0999999999999996E-3</v>
      </c>
      <c r="L675" s="1">
        <f t="shared" si="102"/>
        <v>1118236.7130680226</v>
      </c>
      <c r="M675" s="1">
        <f t="shared" si="103"/>
        <v>8984.9393669783603</v>
      </c>
      <c r="N675" s="4">
        <v>44931</v>
      </c>
      <c r="O675" s="5">
        <f t="shared" si="107"/>
        <v>4492.4696834891802</v>
      </c>
      <c r="P675" s="2"/>
    </row>
    <row r="676" spans="1:16" x14ac:dyDescent="0.25">
      <c r="A676" s="1">
        <f t="shared" si="104"/>
        <v>3867112.9736904921</v>
      </c>
      <c r="B676" s="2">
        <f t="shared" si="108"/>
        <v>9.5999999999999992E-3</v>
      </c>
      <c r="C676" s="1">
        <f t="shared" si="100"/>
        <v>3904237.2582379212</v>
      </c>
      <c r="D676" s="1">
        <f t="shared" si="101"/>
        <v>37124.284547429066</v>
      </c>
      <c r="E676" s="4">
        <v>44932</v>
      </c>
      <c r="G676" s="5">
        <f t="shared" si="105"/>
        <v>18562.142273714533</v>
      </c>
      <c r="H676" s="2"/>
      <c r="I676" s="1"/>
      <c r="J676" s="1">
        <f t="shared" si="106"/>
        <v>1118236.7130680226</v>
      </c>
      <c r="K676" s="2">
        <f t="shared" si="109"/>
        <v>8.0999999999999996E-3</v>
      </c>
      <c r="L676" s="1">
        <f t="shared" si="102"/>
        <v>1127294.4304438736</v>
      </c>
      <c r="M676" s="1">
        <f t="shared" si="103"/>
        <v>9057.7173758510035</v>
      </c>
      <c r="N676" s="4">
        <v>44932</v>
      </c>
      <c r="O676" s="5">
        <f t="shared" si="107"/>
        <v>4528.8586879255017</v>
      </c>
      <c r="P676" s="2"/>
    </row>
    <row r="677" spans="1:16" x14ac:dyDescent="0.25">
      <c r="A677" s="1">
        <f t="shared" si="104"/>
        <v>3904237.2582379212</v>
      </c>
      <c r="B677" s="2">
        <f t="shared" si="108"/>
        <v>9.5999999999999992E-3</v>
      </c>
      <c r="C677" s="1">
        <f t="shared" si="100"/>
        <v>3941717.9359170054</v>
      </c>
      <c r="D677" s="1">
        <f t="shared" si="101"/>
        <v>37480.677679084241</v>
      </c>
      <c r="E677" s="4">
        <v>44933</v>
      </c>
      <c r="G677" s="5">
        <f t="shared" si="105"/>
        <v>18740.338839542121</v>
      </c>
      <c r="H677" s="2"/>
      <c r="I677" s="1"/>
      <c r="J677" s="1">
        <f t="shared" si="106"/>
        <v>1127294.4304438736</v>
      </c>
      <c r="K677" s="2">
        <f t="shared" si="109"/>
        <v>8.0999999999999996E-3</v>
      </c>
      <c r="L677" s="1">
        <f t="shared" si="102"/>
        <v>1136425.515330469</v>
      </c>
      <c r="M677" s="1">
        <f t="shared" si="103"/>
        <v>9131.084886595374</v>
      </c>
      <c r="N677" s="4">
        <v>44933</v>
      </c>
      <c r="O677" s="5">
        <f t="shared" si="107"/>
        <v>4565.542443297687</v>
      </c>
      <c r="P677" s="2"/>
    </row>
    <row r="678" spans="1:16" x14ac:dyDescent="0.25">
      <c r="A678" s="1">
        <f t="shared" si="104"/>
        <v>3941717.9359170054</v>
      </c>
      <c r="B678" s="2">
        <f t="shared" si="108"/>
        <v>9.5999999999999992E-3</v>
      </c>
      <c r="C678" s="1">
        <f t="shared" si="100"/>
        <v>3979558.4281018088</v>
      </c>
      <c r="D678" s="1">
        <f t="shared" si="101"/>
        <v>37840.492184803355</v>
      </c>
      <c r="E678" s="4">
        <v>44934</v>
      </c>
      <c r="G678" s="5">
        <f t="shared" si="105"/>
        <v>18920.246092401678</v>
      </c>
      <c r="H678" s="2"/>
      <c r="I678" s="1"/>
      <c r="J678" s="1">
        <f t="shared" si="106"/>
        <v>1136425.515330469</v>
      </c>
      <c r="K678" s="2">
        <f t="shared" si="109"/>
        <v>8.0999999999999996E-3</v>
      </c>
      <c r="L678" s="1">
        <f t="shared" si="102"/>
        <v>1145630.5620046458</v>
      </c>
      <c r="M678" s="1">
        <f t="shared" si="103"/>
        <v>9205.0466741768178</v>
      </c>
      <c r="N678" s="4">
        <v>44934</v>
      </c>
      <c r="O678" s="5">
        <f t="shared" si="107"/>
        <v>4602.5233370884089</v>
      </c>
      <c r="P678" s="2"/>
    </row>
    <row r="679" spans="1:16" x14ac:dyDescent="0.25">
      <c r="A679" s="1">
        <f t="shared" si="104"/>
        <v>3979558.4281018088</v>
      </c>
      <c r="B679" s="2">
        <f t="shared" si="108"/>
        <v>9.5999999999999992E-3</v>
      </c>
      <c r="C679" s="1">
        <f t="shared" si="100"/>
        <v>4017762.1890115864</v>
      </c>
      <c r="D679" s="1">
        <f t="shared" si="101"/>
        <v>38203.7609097776</v>
      </c>
      <c r="E679" s="4">
        <v>44935</v>
      </c>
      <c r="G679" s="5">
        <f t="shared" si="105"/>
        <v>19101.8804548888</v>
      </c>
      <c r="H679" s="2"/>
      <c r="I679" s="1"/>
      <c r="J679" s="1">
        <f t="shared" si="106"/>
        <v>1145630.5620046458</v>
      </c>
      <c r="K679" s="2">
        <f t="shared" si="109"/>
        <v>8.0999999999999996E-3</v>
      </c>
      <c r="L679" s="1">
        <f t="shared" si="102"/>
        <v>1154910.1695568834</v>
      </c>
      <c r="M679" s="1">
        <f t="shared" si="103"/>
        <v>9279.6075522375759</v>
      </c>
      <c r="N679" s="4">
        <v>44935</v>
      </c>
      <c r="O679" s="5">
        <f t="shared" si="107"/>
        <v>4639.8037761187879</v>
      </c>
      <c r="P679" s="2"/>
    </row>
    <row r="680" spans="1:16" x14ac:dyDescent="0.25">
      <c r="A680" s="1">
        <f t="shared" si="104"/>
        <v>4017762.1890115864</v>
      </c>
      <c r="B680" s="2">
        <f t="shared" si="108"/>
        <v>9.5999999999999992E-3</v>
      </c>
      <c r="C680" s="1">
        <f t="shared" si="100"/>
        <v>4056332.7060260978</v>
      </c>
      <c r="D680" s="1">
        <f t="shared" si="101"/>
        <v>38570.517014511395</v>
      </c>
      <c r="E680" s="4">
        <v>44936</v>
      </c>
      <c r="G680" s="5">
        <f t="shared" si="105"/>
        <v>19285.258507255698</v>
      </c>
      <c r="H680" s="2"/>
      <c r="I680" s="1"/>
      <c r="J680" s="1">
        <f t="shared" si="106"/>
        <v>1154910.1695568834</v>
      </c>
      <c r="K680" s="2">
        <f t="shared" si="109"/>
        <v>8.0999999999999996E-3</v>
      </c>
      <c r="L680" s="1">
        <f t="shared" si="102"/>
        <v>1164264.941930294</v>
      </c>
      <c r="M680" s="1">
        <f t="shared" si="103"/>
        <v>9354.7723734106403</v>
      </c>
      <c r="N680" s="4">
        <v>44936</v>
      </c>
      <c r="O680" s="5">
        <f t="shared" si="107"/>
        <v>4677.3861867053201</v>
      </c>
      <c r="P680" s="2"/>
    </row>
    <row r="681" spans="1:16" x14ac:dyDescent="0.25">
      <c r="A681" s="1">
        <f t="shared" si="104"/>
        <v>4056332.7060260978</v>
      </c>
      <c r="B681" s="2">
        <f t="shared" si="108"/>
        <v>9.5999999999999992E-3</v>
      </c>
      <c r="C681" s="1">
        <f t="shared" si="100"/>
        <v>4095273.5000039483</v>
      </c>
      <c r="D681" s="1">
        <f t="shared" si="101"/>
        <v>38940.793977850582</v>
      </c>
      <c r="E681" s="4">
        <v>44937</v>
      </c>
      <c r="G681" s="5">
        <f t="shared" si="105"/>
        <v>19470.396988925291</v>
      </c>
      <c r="H681" s="2"/>
      <c r="I681" s="1"/>
      <c r="J681" s="1">
        <f t="shared" si="106"/>
        <v>1164264.941930294</v>
      </c>
      <c r="K681" s="2">
        <f t="shared" si="109"/>
        <v>8.0999999999999996E-3</v>
      </c>
      <c r="L681" s="1">
        <f t="shared" si="102"/>
        <v>1173695.4879599295</v>
      </c>
      <c r="M681" s="1">
        <f t="shared" si="103"/>
        <v>9430.5460296354722</v>
      </c>
      <c r="N681" s="4">
        <v>44937</v>
      </c>
      <c r="O681" s="5">
        <f t="shared" si="107"/>
        <v>4715.2730148177361</v>
      </c>
      <c r="P681" s="2"/>
    </row>
    <row r="682" spans="1:16" x14ac:dyDescent="0.25">
      <c r="A682" s="1">
        <f t="shared" si="104"/>
        <v>4095273.5000039483</v>
      </c>
      <c r="B682" s="2">
        <f t="shared" si="108"/>
        <v>9.5999999999999992E-3</v>
      </c>
      <c r="C682" s="1">
        <f t="shared" si="100"/>
        <v>4134588.1256039864</v>
      </c>
      <c r="D682" s="1">
        <f t="shared" si="101"/>
        <v>39314.625600038096</v>
      </c>
      <c r="E682" s="4">
        <v>44938</v>
      </c>
      <c r="G682" s="5">
        <f t="shared" si="105"/>
        <v>19657.312800019048</v>
      </c>
      <c r="H682" s="2"/>
      <c r="I682" s="1"/>
      <c r="J682" s="1">
        <f t="shared" si="106"/>
        <v>1173695.4879599295</v>
      </c>
      <c r="K682" s="2">
        <f t="shared" si="109"/>
        <v>8.0999999999999996E-3</v>
      </c>
      <c r="L682" s="1">
        <f t="shared" si="102"/>
        <v>1183202.4214124049</v>
      </c>
      <c r="M682" s="1">
        <f t="shared" si="103"/>
        <v>9506.9334524753504</v>
      </c>
      <c r="N682" s="4">
        <v>44938</v>
      </c>
      <c r="O682" s="5">
        <f t="shared" si="107"/>
        <v>4753.4667262376752</v>
      </c>
      <c r="P682" s="2"/>
    </row>
    <row r="683" spans="1:16" x14ac:dyDescent="0.25">
      <c r="A683" s="1">
        <f t="shared" si="104"/>
        <v>4134588.1256039864</v>
      </c>
      <c r="B683" s="2">
        <f t="shared" si="108"/>
        <v>9.5999999999999992E-3</v>
      </c>
      <c r="C683" s="1">
        <f t="shared" si="100"/>
        <v>4174280.1716097849</v>
      </c>
      <c r="D683" s="1">
        <f t="shared" si="101"/>
        <v>39692.046005798504</v>
      </c>
      <c r="E683" s="4">
        <v>44939</v>
      </c>
      <c r="G683" s="5">
        <f t="shared" si="105"/>
        <v>19846.023002899252</v>
      </c>
      <c r="H683" s="2"/>
      <c r="I683" s="1"/>
      <c r="J683" s="1">
        <f t="shared" si="106"/>
        <v>1183202.4214124049</v>
      </c>
      <c r="K683" s="2">
        <f t="shared" si="109"/>
        <v>8.0999999999999996E-3</v>
      </c>
      <c r="L683" s="1">
        <f t="shared" si="102"/>
        <v>1192786.3610258454</v>
      </c>
      <c r="M683" s="1">
        <f t="shared" si="103"/>
        <v>9583.9396134405397</v>
      </c>
      <c r="N683" s="4">
        <v>44939</v>
      </c>
      <c r="O683" s="5">
        <f t="shared" si="107"/>
        <v>4791.9698067202698</v>
      </c>
      <c r="P683" s="2"/>
    </row>
    <row r="684" spans="1:16" x14ac:dyDescent="0.25">
      <c r="A684" s="1">
        <f t="shared" si="104"/>
        <v>4174280.1716097849</v>
      </c>
      <c r="B684" s="2">
        <f t="shared" si="108"/>
        <v>9.5999999999999992E-3</v>
      </c>
      <c r="C684" s="1">
        <f t="shared" si="100"/>
        <v>4214353.2612572387</v>
      </c>
      <c r="D684" s="1">
        <f t="shared" si="101"/>
        <v>40073.089647453744</v>
      </c>
      <c r="E684" s="4">
        <v>44940</v>
      </c>
      <c r="G684" s="5">
        <f t="shared" si="105"/>
        <v>20036.544823726872</v>
      </c>
      <c r="H684" s="2"/>
      <c r="I684" s="1"/>
      <c r="J684" s="1">
        <f t="shared" si="106"/>
        <v>1192786.3610258454</v>
      </c>
      <c r="K684" s="2">
        <f t="shared" si="109"/>
        <v>8.0999999999999996E-3</v>
      </c>
      <c r="L684" s="1">
        <f t="shared" si="102"/>
        <v>1202447.9305501548</v>
      </c>
      <c r="M684" s="1">
        <f t="shared" si="103"/>
        <v>9661.5695243093651</v>
      </c>
      <c r="N684" s="4">
        <v>44940</v>
      </c>
      <c r="O684" s="5">
        <f t="shared" si="107"/>
        <v>4830.7847621546825</v>
      </c>
      <c r="P684" s="2"/>
    </row>
    <row r="685" spans="1:16" x14ac:dyDescent="0.25">
      <c r="A685" s="1">
        <f t="shared" si="104"/>
        <v>4214353.2612572387</v>
      </c>
      <c r="B685" s="2">
        <f t="shared" si="108"/>
        <v>9.5999999999999992E-3</v>
      </c>
      <c r="C685" s="1">
        <f t="shared" si="100"/>
        <v>4254811.0525653083</v>
      </c>
      <c r="D685" s="1">
        <f t="shared" si="101"/>
        <v>40457.791308069602</v>
      </c>
      <c r="E685" s="4">
        <v>44941</v>
      </c>
      <c r="G685" s="5">
        <f t="shared" si="105"/>
        <v>20228.895654034801</v>
      </c>
      <c r="H685" s="2"/>
      <c r="I685" s="1"/>
      <c r="J685" s="1">
        <f t="shared" si="106"/>
        <v>1202447.9305501548</v>
      </c>
      <c r="K685" s="2">
        <f t="shared" si="109"/>
        <v>8.0999999999999996E-3</v>
      </c>
      <c r="L685" s="1">
        <f t="shared" si="102"/>
        <v>1212187.758787611</v>
      </c>
      <c r="M685" s="1">
        <f t="shared" si="103"/>
        <v>9739.8282374562696</v>
      </c>
      <c r="N685" s="4">
        <v>44941</v>
      </c>
      <c r="O685" s="5">
        <f t="shared" si="107"/>
        <v>4869.9141187281348</v>
      </c>
      <c r="P685" s="2"/>
    </row>
    <row r="686" spans="1:16" x14ac:dyDescent="0.25">
      <c r="A686" s="1">
        <f t="shared" si="104"/>
        <v>4254811.0525653083</v>
      </c>
      <c r="B686" s="2">
        <f t="shared" si="108"/>
        <v>9.5999999999999992E-3</v>
      </c>
      <c r="C686" s="1">
        <f t="shared" si="100"/>
        <v>4295657.2386699356</v>
      </c>
      <c r="D686" s="1">
        <f t="shared" si="101"/>
        <v>40846.186104627326</v>
      </c>
      <c r="E686" s="4">
        <v>44942</v>
      </c>
      <c r="G686" s="5">
        <f t="shared" si="105"/>
        <v>20423.093052313663</v>
      </c>
      <c r="H686" s="2"/>
      <c r="I686" s="1"/>
      <c r="J686" s="1">
        <f t="shared" si="106"/>
        <v>1212187.758787611</v>
      </c>
      <c r="K686" s="2">
        <f t="shared" si="109"/>
        <v>8.0999999999999996E-3</v>
      </c>
      <c r="L686" s="1">
        <f t="shared" si="102"/>
        <v>1222006.4796337907</v>
      </c>
      <c r="M686" s="1">
        <f t="shared" si="103"/>
        <v>9818.7208461796399</v>
      </c>
      <c r="N686" s="4">
        <v>44942</v>
      </c>
      <c r="O686" s="5">
        <f t="shared" si="107"/>
        <v>4909.36042308982</v>
      </c>
      <c r="P686" s="2"/>
    </row>
    <row r="687" spans="1:16" x14ac:dyDescent="0.25">
      <c r="A687" s="1">
        <f t="shared" si="104"/>
        <v>4295657.2386699356</v>
      </c>
      <c r="B687" s="2">
        <f t="shared" si="108"/>
        <v>9.5999999999999992E-3</v>
      </c>
      <c r="C687" s="1">
        <f t="shared" si="100"/>
        <v>4336895.5481611677</v>
      </c>
      <c r="D687" s="1">
        <f t="shared" si="101"/>
        <v>41238.309491232038</v>
      </c>
      <c r="E687" s="4">
        <v>44943</v>
      </c>
      <c r="G687" s="5">
        <f t="shared" si="105"/>
        <v>20619.154745616019</v>
      </c>
      <c r="H687" s="2"/>
      <c r="I687" s="1"/>
      <c r="J687" s="1">
        <f t="shared" si="106"/>
        <v>1222006.4796337907</v>
      </c>
      <c r="K687" s="2">
        <f t="shared" si="109"/>
        <v>8.0999999999999996E-3</v>
      </c>
      <c r="L687" s="1">
        <f t="shared" si="102"/>
        <v>1231904.7321188243</v>
      </c>
      <c r="M687" s="1">
        <f t="shared" si="103"/>
        <v>9898.2524850335903</v>
      </c>
      <c r="N687" s="4">
        <v>44943</v>
      </c>
      <c r="O687" s="5">
        <f t="shared" si="107"/>
        <v>4949.1262425167952</v>
      </c>
      <c r="P687" s="2"/>
    </row>
    <row r="688" spans="1:16" x14ac:dyDescent="0.25">
      <c r="A688" s="1">
        <f t="shared" si="104"/>
        <v>4336895.5481611677</v>
      </c>
      <c r="B688" s="2">
        <f t="shared" si="108"/>
        <v>9.5999999999999992E-3</v>
      </c>
      <c r="C688" s="1">
        <f t="shared" si="100"/>
        <v>4378529.7454235153</v>
      </c>
      <c r="D688" s="1">
        <f t="shared" si="101"/>
        <v>41634.197262347676</v>
      </c>
      <c r="E688" s="4">
        <v>44944</v>
      </c>
      <c r="G688" s="5">
        <f t="shared" si="105"/>
        <v>20817.098631173838</v>
      </c>
      <c r="H688" s="2"/>
      <c r="I688" s="1"/>
      <c r="J688" s="1">
        <f t="shared" si="106"/>
        <v>1231904.7321188243</v>
      </c>
      <c r="K688" s="2">
        <f t="shared" si="109"/>
        <v>8.0999999999999996E-3</v>
      </c>
      <c r="L688" s="1">
        <f t="shared" si="102"/>
        <v>1241883.1604489868</v>
      </c>
      <c r="M688" s="1">
        <f t="shared" si="103"/>
        <v>9978.4283301625401</v>
      </c>
      <c r="N688" s="4">
        <v>44944</v>
      </c>
      <c r="O688" s="5">
        <f t="shared" si="107"/>
        <v>4989.21416508127</v>
      </c>
      <c r="P688" s="2"/>
    </row>
    <row r="689" spans="1:16" x14ac:dyDescent="0.25">
      <c r="A689" s="1">
        <f t="shared" si="104"/>
        <v>4378529.7454235153</v>
      </c>
      <c r="B689" s="2">
        <f t="shared" si="108"/>
        <v>9.5999999999999992E-3</v>
      </c>
      <c r="C689" s="1">
        <f t="shared" si="100"/>
        <v>4420563.6309795817</v>
      </c>
      <c r="D689" s="1">
        <f t="shared" si="101"/>
        <v>42033.885556066409</v>
      </c>
      <c r="E689" s="4">
        <v>44945</v>
      </c>
      <c r="G689" s="5">
        <f t="shared" si="105"/>
        <v>21016.942778033204</v>
      </c>
      <c r="H689" s="2"/>
      <c r="I689" s="1"/>
      <c r="J689" s="1">
        <f t="shared" si="106"/>
        <v>1241883.1604489868</v>
      </c>
      <c r="K689" s="2">
        <f t="shared" si="109"/>
        <v>8.0999999999999996E-3</v>
      </c>
      <c r="L689" s="1">
        <f t="shared" si="102"/>
        <v>1251942.4140486235</v>
      </c>
      <c r="M689" s="1">
        <f t="shared" si="103"/>
        <v>10059.253599636722</v>
      </c>
      <c r="N689" s="4">
        <v>44945</v>
      </c>
      <c r="O689" s="5">
        <f t="shared" si="107"/>
        <v>5029.6267998183612</v>
      </c>
      <c r="P689" s="2"/>
    </row>
    <row r="690" spans="1:16" x14ac:dyDescent="0.25">
      <c r="A690" s="1">
        <f t="shared" si="104"/>
        <v>4420563.6309795817</v>
      </c>
      <c r="B690" s="2">
        <f t="shared" si="108"/>
        <v>9.5999999999999992E-3</v>
      </c>
      <c r="C690" s="1">
        <f t="shared" si="100"/>
        <v>4463001.0418369863</v>
      </c>
      <c r="D690" s="1">
        <f t="shared" si="101"/>
        <v>42437.410857404582</v>
      </c>
      <c r="E690" s="4">
        <v>44946</v>
      </c>
      <c r="G690" s="5">
        <f t="shared" si="105"/>
        <v>21218.705428702291</v>
      </c>
      <c r="H690" s="2"/>
      <c r="I690" s="1"/>
      <c r="J690" s="1">
        <f t="shared" si="106"/>
        <v>1251942.4140486235</v>
      </c>
      <c r="K690" s="2">
        <f t="shared" si="109"/>
        <v>8.0999999999999996E-3</v>
      </c>
      <c r="L690" s="1">
        <f t="shared" si="102"/>
        <v>1262083.1476024173</v>
      </c>
      <c r="M690" s="1">
        <f t="shared" si="103"/>
        <v>10140.733553793747</v>
      </c>
      <c r="N690" s="4">
        <v>44946</v>
      </c>
      <c r="O690" s="5">
        <f t="shared" si="107"/>
        <v>5070.3667768968735</v>
      </c>
      <c r="P690" s="2"/>
    </row>
    <row r="691" spans="1:16" x14ac:dyDescent="0.25">
      <c r="A691" s="1">
        <f t="shared" si="104"/>
        <v>4463001.0418369863</v>
      </c>
      <c r="B691" s="2">
        <f t="shared" si="108"/>
        <v>9.5999999999999992E-3</v>
      </c>
      <c r="C691" s="1">
        <f t="shared" si="100"/>
        <v>4505845.8518386213</v>
      </c>
      <c r="D691" s="1">
        <f t="shared" si="101"/>
        <v>42844.810001634993</v>
      </c>
      <c r="E691" s="4">
        <v>44947</v>
      </c>
      <c r="G691" s="5">
        <f t="shared" si="105"/>
        <v>21422.405000817496</v>
      </c>
      <c r="H691" s="2"/>
      <c r="I691" s="1"/>
      <c r="J691" s="1">
        <f t="shared" si="106"/>
        <v>1262083.1476024173</v>
      </c>
      <c r="K691" s="2">
        <f t="shared" si="109"/>
        <v>8.0999999999999996E-3</v>
      </c>
      <c r="L691" s="1">
        <f t="shared" si="102"/>
        <v>1272306.0210979967</v>
      </c>
      <c r="M691" s="1">
        <f t="shared" si="103"/>
        <v>10222.873495579464</v>
      </c>
      <c r="N691" s="4">
        <v>44947</v>
      </c>
      <c r="O691" s="5">
        <f t="shared" si="107"/>
        <v>5111.4367477897322</v>
      </c>
      <c r="P691" s="2"/>
    </row>
    <row r="692" spans="1:16" x14ac:dyDescent="0.25">
      <c r="A692" s="1">
        <f t="shared" si="104"/>
        <v>4505845.8518386213</v>
      </c>
      <c r="B692" s="2">
        <f t="shared" si="108"/>
        <v>9.5999999999999992E-3</v>
      </c>
      <c r="C692" s="1">
        <f t="shared" si="100"/>
        <v>4549101.9720162721</v>
      </c>
      <c r="D692" s="1">
        <f t="shared" si="101"/>
        <v>43256.120177650824</v>
      </c>
      <c r="E692" s="4">
        <v>44948</v>
      </c>
      <c r="G692" s="5">
        <f t="shared" si="105"/>
        <v>21628.060088825412</v>
      </c>
      <c r="H692" s="2"/>
      <c r="I692" s="1"/>
      <c r="J692" s="1">
        <f t="shared" si="106"/>
        <v>1272306.0210979967</v>
      </c>
      <c r="K692" s="2">
        <f t="shared" si="109"/>
        <v>8.0999999999999996E-3</v>
      </c>
      <c r="L692" s="1">
        <f t="shared" si="102"/>
        <v>1282611.6998688905</v>
      </c>
      <c r="M692" s="1">
        <f t="shared" si="103"/>
        <v>10305.678770893719</v>
      </c>
      <c r="N692" s="4">
        <v>44948</v>
      </c>
      <c r="O692" s="5">
        <f t="shared" si="107"/>
        <v>5152.8393854468595</v>
      </c>
      <c r="P692" s="2"/>
    </row>
    <row r="693" spans="1:16" x14ac:dyDescent="0.25">
      <c r="A693" s="1">
        <f t="shared" si="104"/>
        <v>4549101.9720162721</v>
      </c>
      <c r="B693" s="2">
        <f t="shared" si="108"/>
        <v>9.5999999999999992E-3</v>
      </c>
      <c r="C693" s="1">
        <f t="shared" si="100"/>
        <v>4592773.3509476287</v>
      </c>
      <c r="D693" s="1">
        <f t="shared" si="101"/>
        <v>43671.378931356594</v>
      </c>
      <c r="E693" s="4">
        <v>44949</v>
      </c>
      <c r="G693" s="5">
        <f t="shared" si="105"/>
        <v>21835.689465678297</v>
      </c>
      <c r="H693" s="2"/>
      <c r="I693" s="1"/>
      <c r="J693" s="1">
        <f t="shared" si="106"/>
        <v>1282611.6998688905</v>
      </c>
      <c r="K693" s="2">
        <f t="shared" si="109"/>
        <v>8.0999999999999996E-3</v>
      </c>
      <c r="L693" s="1">
        <f t="shared" si="102"/>
        <v>1293000.8546378284</v>
      </c>
      <c r="M693" s="1">
        <f t="shared" si="103"/>
        <v>10389.154768937966</v>
      </c>
      <c r="N693" s="4">
        <v>44949</v>
      </c>
      <c r="O693" s="5">
        <f t="shared" si="107"/>
        <v>5194.5773844689829</v>
      </c>
      <c r="P693" s="2"/>
    </row>
    <row r="694" spans="1:16" x14ac:dyDescent="0.25">
      <c r="A694" s="1">
        <f t="shared" si="104"/>
        <v>4592773.3509476287</v>
      </c>
      <c r="B694" s="2">
        <f t="shared" si="108"/>
        <v>9.5999999999999992E-3</v>
      </c>
      <c r="C694" s="1">
        <f t="shared" si="100"/>
        <v>4636863.975116726</v>
      </c>
      <c r="D694" s="1">
        <f t="shared" si="101"/>
        <v>44090.624169097282</v>
      </c>
      <c r="E694" s="4">
        <v>44950</v>
      </c>
      <c r="G694" s="5">
        <f t="shared" si="105"/>
        <v>22045.312084548641</v>
      </c>
      <c r="H694" s="2"/>
      <c r="I694" s="1"/>
      <c r="J694" s="1">
        <f t="shared" si="106"/>
        <v>1293000.8546378284</v>
      </c>
      <c r="K694" s="2">
        <f t="shared" si="109"/>
        <v>8.0999999999999996E-3</v>
      </c>
      <c r="L694" s="1">
        <f t="shared" si="102"/>
        <v>1303474.1615603948</v>
      </c>
      <c r="M694" s="1">
        <f t="shared" si="103"/>
        <v>10473.306922566378</v>
      </c>
      <c r="N694" s="4">
        <v>44950</v>
      </c>
      <c r="O694" s="5">
        <f t="shared" si="107"/>
        <v>5236.6534612831892</v>
      </c>
      <c r="P694" s="2"/>
    </row>
    <row r="695" spans="1:16" x14ac:dyDescent="0.25">
      <c r="A695" s="1">
        <f t="shared" si="104"/>
        <v>4636863.975116726</v>
      </c>
      <c r="B695" s="2">
        <f t="shared" si="108"/>
        <v>9.5999999999999992E-3</v>
      </c>
      <c r="C695" s="1">
        <f t="shared" si="100"/>
        <v>4681377.869277847</v>
      </c>
      <c r="D695" s="1">
        <f t="shared" si="101"/>
        <v>44513.894161120988</v>
      </c>
      <c r="E695" s="4">
        <v>44951</v>
      </c>
      <c r="G695" s="5">
        <f t="shared" si="105"/>
        <v>22256.947080560494</v>
      </c>
      <c r="H695" s="2"/>
      <c r="I695" s="1"/>
      <c r="J695" s="1">
        <f t="shared" si="106"/>
        <v>1303474.1615603948</v>
      </c>
      <c r="K695" s="2">
        <f t="shared" si="109"/>
        <v>8.0999999999999996E-3</v>
      </c>
      <c r="L695" s="1">
        <f t="shared" si="102"/>
        <v>1314032.3022690341</v>
      </c>
      <c r="M695" s="1">
        <f t="shared" si="103"/>
        <v>10558.140708639286</v>
      </c>
      <c r="N695" s="4">
        <v>44951</v>
      </c>
      <c r="O695" s="5">
        <f t="shared" si="107"/>
        <v>5279.0703543196432</v>
      </c>
      <c r="P695" s="2"/>
    </row>
    <row r="696" spans="1:16" x14ac:dyDescent="0.25">
      <c r="A696" s="1">
        <f t="shared" si="104"/>
        <v>4681377.869277847</v>
      </c>
      <c r="B696" s="2">
        <f t="shared" si="108"/>
        <v>9.5999999999999992E-3</v>
      </c>
      <c r="C696" s="1">
        <f t="shared" si="100"/>
        <v>4726319.0968229147</v>
      </c>
      <c r="D696" s="1">
        <f t="shared" si="101"/>
        <v>44941.227545067668</v>
      </c>
      <c r="E696" s="4">
        <v>44952</v>
      </c>
      <c r="G696" s="5">
        <f t="shared" si="105"/>
        <v>22470.613772533834</v>
      </c>
      <c r="H696" s="2"/>
      <c r="I696" s="1"/>
      <c r="J696" s="1">
        <f t="shared" si="106"/>
        <v>1314032.3022690341</v>
      </c>
      <c r="K696" s="2">
        <f t="shared" si="109"/>
        <v>8.0999999999999996E-3</v>
      </c>
      <c r="L696" s="1">
        <f t="shared" si="102"/>
        <v>1324675.9639174133</v>
      </c>
      <c r="M696" s="1">
        <f t="shared" si="103"/>
        <v>10643.661648379173</v>
      </c>
      <c r="N696" s="4">
        <v>44952</v>
      </c>
      <c r="O696" s="5">
        <f t="shared" si="107"/>
        <v>5321.8308241895866</v>
      </c>
      <c r="P696" s="2"/>
    </row>
    <row r="697" spans="1:16" x14ac:dyDescent="0.25">
      <c r="A697" s="1">
        <f t="shared" si="104"/>
        <v>4726319.0968229147</v>
      </c>
      <c r="B697" s="2">
        <f t="shared" si="108"/>
        <v>9.5999999999999992E-3</v>
      </c>
      <c r="C697" s="1">
        <f t="shared" si="100"/>
        <v>4771691.7601524144</v>
      </c>
      <c r="D697" s="1">
        <f t="shared" si="101"/>
        <v>45372.663329499774</v>
      </c>
      <c r="E697" s="4">
        <v>44953</v>
      </c>
      <c r="G697" s="5">
        <f t="shared" si="105"/>
        <v>22686.331664749887</v>
      </c>
      <c r="H697" s="5">
        <f>SUM(G57:G697)</f>
        <v>2380622.9498038194</v>
      </c>
      <c r="I697" s="1">
        <f>SUM(G666:G697)</f>
        <v>628474.92205576552</v>
      </c>
      <c r="J697" s="1">
        <f t="shared" si="106"/>
        <v>1324675.9639174133</v>
      </c>
      <c r="K697" s="2">
        <f t="shared" si="109"/>
        <v>8.0999999999999996E-3</v>
      </c>
      <c r="L697" s="1">
        <f t="shared" si="102"/>
        <v>1335405.8392251444</v>
      </c>
      <c r="M697" s="1">
        <f t="shared" si="103"/>
        <v>10729.875307731098</v>
      </c>
      <c r="N697" s="4">
        <v>44953</v>
      </c>
      <c r="O697" s="5">
        <f t="shared" si="107"/>
        <v>5364.9376538655488</v>
      </c>
      <c r="P697" s="5"/>
    </row>
    <row r="698" spans="1:16" x14ac:dyDescent="0.25">
      <c r="A698" s="1">
        <f t="shared" si="104"/>
        <v>4771691.7601524144</v>
      </c>
      <c r="B698" s="2">
        <f t="shared" si="108"/>
        <v>9.5999999999999992E-3</v>
      </c>
      <c r="C698" s="1">
        <f t="shared" si="100"/>
        <v>4817500.0010498781</v>
      </c>
      <c r="D698" s="1">
        <f t="shared" si="101"/>
        <v>45808.240897463635</v>
      </c>
      <c r="E698" s="4">
        <v>44954</v>
      </c>
      <c r="G698" s="5">
        <f t="shared" si="105"/>
        <v>22904.120448731817</v>
      </c>
      <c r="H698" s="2"/>
      <c r="I698" s="1"/>
      <c r="J698" s="1">
        <f t="shared" si="106"/>
        <v>1335405.8392251444</v>
      </c>
      <c r="K698" s="2">
        <f t="shared" si="109"/>
        <v>8.0999999999999996E-3</v>
      </c>
      <c r="L698" s="1">
        <f t="shared" si="102"/>
        <v>1346222.6265228679</v>
      </c>
      <c r="M698" s="1">
        <f t="shared" si="103"/>
        <v>10816.787297723582</v>
      </c>
      <c r="N698" s="4">
        <v>44954</v>
      </c>
      <c r="O698" s="5">
        <f t="shared" si="107"/>
        <v>5408.393648861791</v>
      </c>
      <c r="P698" s="2"/>
    </row>
    <row r="699" spans="1:16" x14ac:dyDescent="0.25">
      <c r="A699" s="1">
        <f t="shared" si="104"/>
        <v>4817500.0010498781</v>
      </c>
      <c r="B699" s="2">
        <f t="shared" si="108"/>
        <v>9.5999999999999992E-3</v>
      </c>
      <c r="C699" s="1">
        <f t="shared" si="100"/>
        <v>4863748.0010599568</v>
      </c>
      <c r="D699" s="1">
        <f t="shared" si="101"/>
        <v>46248.000010078773</v>
      </c>
      <c r="E699" s="4">
        <v>44955</v>
      </c>
      <c r="G699" s="5">
        <f t="shared" si="105"/>
        <v>23124.000005039386</v>
      </c>
      <c r="H699" s="2"/>
      <c r="I699" s="1"/>
      <c r="J699" s="1">
        <f t="shared" si="106"/>
        <v>1346222.6265228679</v>
      </c>
      <c r="K699" s="2">
        <f t="shared" si="109"/>
        <v>8.0999999999999996E-3</v>
      </c>
      <c r="L699" s="1">
        <f t="shared" si="102"/>
        <v>1357127.0297977033</v>
      </c>
      <c r="M699" s="1">
        <f t="shared" si="103"/>
        <v>10904.40327483532</v>
      </c>
      <c r="N699" s="4">
        <v>44955</v>
      </c>
      <c r="O699" s="5">
        <f t="shared" si="107"/>
        <v>5452.2016374176601</v>
      </c>
      <c r="P699" s="2"/>
    </row>
    <row r="700" spans="1:16" x14ac:dyDescent="0.25">
      <c r="A700" s="1">
        <f t="shared" si="104"/>
        <v>4863748.0010599568</v>
      </c>
      <c r="B700" s="2">
        <f t="shared" si="108"/>
        <v>9.5999999999999992E-3</v>
      </c>
      <c r="C700" s="1">
        <f t="shared" si="100"/>
        <v>4910439.9818701325</v>
      </c>
      <c r="D700" s="1">
        <f t="shared" si="101"/>
        <v>46691.98081017565</v>
      </c>
      <c r="E700" s="4">
        <v>44956</v>
      </c>
      <c r="G700" s="5">
        <f t="shared" si="105"/>
        <v>23345.990405087825</v>
      </c>
      <c r="H700" s="2"/>
      <c r="I700" s="1"/>
      <c r="J700" s="1">
        <f t="shared" si="106"/>
        <v>1357127.0297977033</v>
      </c>
      <c r="K700" s="2">
        <f t="shared" si="109"/>
        <v>8.0999999999999996E-3</v>
      </c>
      <c r="L700" s="1">
        <f t="shared" si="102"/>
        <v>1368119.7587390647</v>
      </c>
      <c r="M700" s="1">
        <f t="shared" si="103"/>
        <v>10992.72894136142</v>
      </c>
      <c r="N700" s="4">
        <v>44956</v>
      </c>
      <c r="O700" s="5">
        <f t="shared" si="107"/>
        <v>5496.3644706807099</v>
      </c>
      <c r="P700" s="2"/>
    </row>
    <row r="701" spans="1:16" x14ac:dyDescent="0.25">
      <c r="A701" s="1">
        <f t="shared" si="104"/>
        <v>4910439.9818701325</v>
      </c>
      <c r="B701" s="2">
        <f t="shared" si="108"/>
        <v>9.5999999999999992E-3</v>
      </c>
      <c r="C701" s="1">
        <f t="shared" si="100"/>
        <v>4957580.2056960864</v>
      </c>
      <c r="D701" s="1">
        <f t="shared" si="101"/>
        <v>47140.223825953901</v>
      </c>
      <c r="E701" s="4">
        <v>44957</v>
      </c>
      <c r="G701" s="5">
        <f t="shared" si="105"/>
        <v>23570.11191297695</v>
      </c>
      <c r="H701" s="2"/>
      <c r="I701" s="1"/>
      <c r="J701" s="1">
        <f t="shared" si="106"/>
        <v>1368119.7587390647</v>
      </c>
      <c r="K701" s="2">
        <f t="shared" si="109"/>
        <v>8.0999999999999996E-3</v>
      </c>
      <c r="L701" s="1">
        <f t="shared" si="102"/>
        <v>1379201.5287848511</v>
      </c>
      <c r="M701" s="1">
        <f t="shared" si="103"/>
        <v>11081.770045786398</v>
      </c>
      <c r="N701" s="4">
        <v>44957</v>
      </c>
      <c r="O701" s="5">
        <f t="shared" si="107"/>
        <v>5540.8850228931988</v>
      </c>
      <c r="P701" s="2"/>
    </row>
    <row r="702" spans="1:16" x14ac:dyDescent="0.25">
      <c r="A702" s="1">
        <f t="shared" si="104"/>
        <v>4957580.2056960864</v>
      </c>
      <c r="B702" s="2">
        <f t="shared" si="108"/>
        <v>9.5999999999999992E-3</v>
      </c>
      <c r="C702" s="1">
        <f t="shared" si="100"/>
        <v>5005172.9756707689</v>
      </c>
      <c r="D702" s="1">
        <f t="shared" si="101"/>
        <v>47592.76997468248</v>
      </c>
      <c r="E702" s="4">
        <v>44958</v>
      </c>
      <c r="G702" s="5">
        <f t="shared" si="105"/>
        <v>23796.38498734124</v>
      </c>
      <c r="H702" s="2"/>
      <c r="I702" s="1"/>
      <c r="J702" s="1">
        <f t="shared" si="106"/>
        <v>1379201.5287848511</v>
      </c>
      <c r="K702" s="2">
        <f t="shared" si="109"/>
        <v>8.0999999999999996E-3</v>
      </c>
      <c r="L702" s="1">
        <f t="shared" si="102"/>
        <v>1390373.0611680083</v>
      </c>
      <c r="M702" s="1">
        <f t="shared" si="103"/>
        <v>11171.532383157173</v>
      </c>
      <c r="N702" s="4">
        <v>44958</v>
      </c>
      <c r="O702" s="5">
        <f t="shared" si="107"/>
        <v>5585.7661915785866</v>
      </c>
      <c r="P702" s="2"/>
    </row>
    <row r="703" spans="1:16" x14ac:dyDescent="0.25">
      <c r="A703" s="1">
        <f t="shared" si="104"/>
        <v>5005172.9756707689</v>
      </c>
      <c r="B703" s="2">
        <f t="shared" si="108"/>
        <v>9.5999999999999992E-3</v>
      </c>
      <c r="C703" s="1">
        <f t="shared" si="100"/>
        <v>5053222.6362372087</v>
      </c>
      <c r="D703" s="1">
        <f t="shared" si="101"/>
        <v>48049.660566439852</v>
      </c>
      <c r="E703" s="4">
        <v>44959</v>
      </c>
      <c r="G703" s="5">
        <f t="shared" si="105"/>
        <v>24024.830283219926</v>
      </c>
      <c r="H703" s="2"/>
      <c r="I703" s="1"/>
      <c r="J703" s="1">
        <f t="shared" si="106"/>
        <v>1390373.0611680083</v>
      </c>
      <c r="K703" s="2">
        <f t="shared" si="109"/>
        <v>8.0999999999999996E-3</v>
      </c>
      <c r="L703" s="1">
        <f t="shared" si="102"/>
        <v>1401635.0829634692</v>
      </c>
      <c r="M703" s="1">
        <f t="shared" si="103"/>
        <v>11262.021795460954</v>
      </c>
      <c r="N703" s="4">
        <v>44959</v>
      </c>
      <c r="O703" s="5">
        <f t="shared" si="107"/>
        <v>5631.0108977304772</v>
      </c>
      <c r="P703" s="2"/>
    </row>
    <row r="704" spans="1:16" x14ac:dyDescent="0.25">
      <c r="A704" s="1">
        <f t="shared" si="104"/>
        <v>5053222.6362372087</v>
      </c>
      <c r="B704" s="2">
        <f t="shared" si="108"/>
        <v>9.5999999999999992E-3</v>
      </c>
      <c r="C704" s="1">
        <f t="shared" si="100"/>
        <v>5101733.5735450862</v>
      </c>
      <c r="D704" s="1">
        <f t="shared" si="101"/>
        <v>48510.937307877466</v>
      </c>
      <c r="E704" s="4">
        <v>44960</v>
      </c>
      <c r="G704" s="5">
        <f t="shared" si="105"/>
        <v>24255.468653938733</v>
      </c>
      <c r="H704" s="2"/>
      <c r="I704" s="1"/>
      <c r="J704" s="1">
        <f t="shared" si="106"/>
        <v>1401635.0829634692</v>
      </c>
      <c r="K704" s="2">
        <f t="shared" si="109"/>
        <v>8.0999999999999996E-3</v>
      </c>
      <c r="L704" s="1">
        <f t="shared" si="102"/>
        <v>1412988.3271354733</v>
      </c>
      <c r="M704" s="1">
        <f t="shared" si="103"/>
        <v>11353.244172004052</v>
      </c>
      <c r="N704" s="4">
        <v>44960</v>
      </c>
      <c r="O704" s="5">
        <f t="shared" si="107"/>
        <v>5676.6220860020258</v>
      </c>
      <c r="P704" s="2"/>
    </row>
    <row r="705" spans="1:16" x14ac:dyDescent="0.25">
      <c r="A705" s="1">
        <f t="shared" si="104"/>
        <v>5101733.5735450862</v>
      </c>
      <c r="B705" s="2">
        <f t="shared" si="108"/>
        <v>9.5999999999999992E-3</v>
      </c>
      <c r="C705" s="1">
        <f t="shared" ref="C705:C730" si="110">(A705*(1+B705))</f>
        <v>5150710.2158511197</v>
      </c>
      <c r="D705" s="1">
        <f t="shared" ref="D705:D730" si="111">C705-A705</f>
        <v>48976.642306033522</v>
      </c>
      <c r="E705" s="4">
        <v>44961</v>
      </c>
      <c r="G705" s="5">
        <f t="shared" si="105"/>
        <v>24488.321153016761</v>
      </c>
      <c r="H705" s="2"/>
      <c r="I705" s="1"/>
      <c r="J705" s="1">
        <f t="shared" si="106"/>
        <v>1412988.3271354733</v>
      </c>
      <c r="K705" s="2">
        <f t="shared" si="109"/>
        <v>8.0999999999999996E-3</v>
      </c>
      <c r="L705" s="1">
        <f t="shared" ref="L705:L730" si="112">(J705*(1+K705))</f>
        <v>1424433.5325852705</v>
      </c>
      <c r="M705" s="1">
        <f t="shared" ref="M705:M730" si="113">L705-J705</f>
        <v>11445.205449797213</v>
      </c>
      <c r="N705" s="4">
        <v>44961</v>
      </c>
      <c r="O705" s="5">
        <f t="shared" si="107"/>
        <v>5722.6027248986065</v>
      </c>
      <c r="P705" s="2"/>
    </row>
    <row r="706" spans="1:16" x14ac:dyDescent="0.25">
      <c r="A706" s="1">
        <f t="shared" ref="A706:A730" si="114">C705</f>
        <v>5150710.2158511197</v>
      </c>
      <c r="B706" s="2">
        <f t="shared" si="108"/>
        <v>9.5999999999999992E-3</v>
      </c>
      <c r="C706" s="1">
        <f t="shared" si="110"/>
        <v>5200157.0339232907</v>
      </c>
      <c r="D706" s="1">
        <f t="shared" si="111"/>
        <v>49446.81807217095</v>
      </c>
      <c r="E706" s="4">
        <v>44962</v>
      </c>
      <c r="G706" s="5">
        <f t="shared" ref="G706:G730" si="115">D706/2</f>
        <v>24723.409036085475</v>
      </c>
      <c r="H706" s="2"/>
      <c r="I706" s="1"/>
      <c r="J706" s="1">
        <f t="shared" ref="J706:J730" si="116">L705</f>
        <v>1424433.5325852705</v>
      </c>
      <c r="K706" s="2">
        <f t="shared" si="109"/>
        <v>8.0999999999999996E-3</v>
      </c>
      <c r="L706" s="1">
        <f t="shared" si="112"/>
        <v>1435971.4441992112</v>
      </c>
      <c r="M706" s="1">
        <f t="shared" si="113"/>
        <v>11537.911613940727</v>
      </c>
      <c r="N706" s="4">
        <v>44962</v>
      </c>
      <c r="O706" s="5">
        <f t="shared" ref="O706:O730" si="117">M706/2</f>
        <v>5768.9558069703635</v>
      </c>
      <c r="P706" s="2"/>
    </row>
    <row r="707" spans="1:16" x14ac:dyDescent="0.25">
      <c r="A707" s="1">
        <f t="shared" si="114"/>
        <v>5200157.0339232907</v>
      </c>
      <c r="B707" s="2">
        <f t="shared" ref="B707:B730" si="118">B706</f>
        <v>9.5999999999999992E-3</v>
      </c>
      <c r="C707" s="1">
        <f t="shared" si="110"/>
        <v>5250078.5414489545</v>
      </c>
      <c r="D707" s="1">
        <f t="shared" si="111"/>
        <v>49921.507525663823</v>
      </c>
      <c r="E707" s="4">
        <v>44963</v>
      </c>
      <c r="G707" s="5">
        <f t="shared" si="115"/>
        <v>24960.753762831911</v>
      </c>
      <c r="H707" s="2"/>
      <c r="I707" s="1"/>
      <c r="J707" s="1">
        <f t="shared" si="116"/>
        <v>1435971.4441992112</v>
      </c>
      <c r="K707" s="2">
        <f t="shared" ref="K707:K730" si="119">K706</f>
        <v>8.0999999999999996E-3</v>
      </c>
      <c r="L707" s="1">
        <f t="shared" si="112"/>
        <v>1447602.8128972249</v>
      </c>
      <c r="M707" s="1">
        <f t="shared" si="113"/>
        <v>11631.368698013714</v>
      </c>
      <c r="N707" s="4">
        <v>44963</v>
      </c>
      <c r="O707" s="5">
        <f t="shared" si="117"/>
        <v>5815.6843490068568</v>
      </c>
      <c r="P707" s="2"/>
    </row>
    <row r="708" spans="1:16" x14ac:dyDescent="0.25">
      <c r="A708" s="1">
        <f t="shared" si="114"/>
        <v>5250078.5414489545</v>
      </c>
      <c r="B708" s="2">
        <f t="shared" si="118"/>
        <v>9.5999999999999992E-3</v>
      </c>
      <c r="C708" s="1">
        <f t="shared" si="110"/>
        <v>5300479.2954468643</v>
      </c>
      <c r="D708" s="1">
        <f t="shared" si="111"/>
        <v>50400.753997909836</v>
      </c>
      <c r="E708" s="4">
        <v>44964</v>
      </c>
      <c r="G708" s="5">
        <f t="shared" si="115"/>
        <v>25200.376998954918</v>
      </c>
      <c r="H708" s="2"/>
      <c r="I708" s="1"/>
      <c r="J708" s="1">
        <f t="shared" si="116"/>
        <v>1447602.8128972249</v>
      </c>
      <c r="K708" s="2">
        <f t="shared" si="119"/>
        <v>8.0999999999999996E-3</v>
      </c>
      <c r="L708" s="1">
        <f t="shared" si="112"/>
        <v>1459328.3956816925</v>
      </c>
      <c r="M708" s="1">
        <f t="shared" si="113"/>
        <v>11725.58278446761</v>
      </c>
      <c r="N708" s="4">
        <v>44964</v>
      </c>
      <c r="O708" s="5">
        <f t="shared" si="117"/>
        <v>5862.7913922338048</v>
      </c>
      <c r="P708" s="2"/>
    </row>
    <row r="709" spans="1:16" x14ac:dyDescent="0.25">
      <c r="A709" s="1">
        <f t="shared" si="114"/>
        <v>5300479.2954468643</v>
      </c>
      <c r="B709" s="2">
        <f t="shared" si="118"/>
        <v>9.5999999999999992E-3</v>
      </c>
      <c r="C709" s="1">
        <f t="shared" si="110"/>
        <v>5351363.8966831546</v>
      </c>
      <c r="D709" s="1">
        <f t="shared" si="111"/>
        <v>50884.601236290298</v>
      </c>
      <c r="E709" s="4">
        <v>44965</v>
      </c>
      <c r="G709" s="5">
        <f t="shared" si="115"/>
        <v>25442.300618145149</v>
      </c>
      <c r="H709" s="2"/>
      <c r="I709" s="1"/>
      <c r="J709" s="1">
        <f t="shared" si="116"/>
        <v>1459328.3956816925</v>
      </c>
      <c r="K709" s="2">
        <f t="shared" si="119"/>
        <v>8.0999999999999996E-3</v>
      </c>
      <c r="L709" s="1">
        <f t="shared" si="112"/>
        <v>1471148.9556867143</v>
      </c>
      <c r="M709" s="1">
        <f t="shared" si="113"/>
        <v>11820.560005021747</v>
      </c>
      <c r="N709" s="4">
        <v>44965</v>
      </c>
      <c r="O709" s="5">
        <f t="shared" si="117"/>
        <v>5910.2800025108736</v>
      </c>
      <c r="P709" s="2"/>
    </row>
    <row r="710" spans="1:16" x14ac:dyDescent="0.25">
      <c r="A710" s="1">
        <f t="shared" si="114"/>
        <v>5351363.8966831546</v>
      </c>
      <c r="B710" s="2">
        <f t="shared" si="118"/>
        <v>9.5999999999999992E-3</v>
      </c>
      <c r="C710" s="1">
        <f t="shared" si="110"/>
        <v>5402736.9900913136</v>
      </c>
      <c r="D710" s="1">
        <f t="shared" si="111"/>
        <v>51373.09340815898</v>
      </c>
      <c r="E710" s="4">
        <v>44966</v>
      </c>
      <c r="G710" s="5">
        <f t="shared" si="115"/>
        <v>25686.54670407949</v>
      </c>
      <c r="H710" s="2"/>
      <c r="I710" s="1"/>
      <c r="J710" s="1">
        <f t="shared" si="116"/>
        <v>1471148.9556867143</v>
      </c>
      <c r="K710" s="2">
        <f t="shared" si="119"/>
        <v>8.0999999999999996E-3</v>
      </c>
      <c r="L710" s="1">
        <f t="shared" si="112"/>
        <v>1483065.2622277767</v>
      </c>
      <c r="M710" s="1">
        <f t="shared" si="113"/>
        <v>11916.306541062426</v>
      </c>
      <c r="N710" s="4">
        <v>44966</v>
      </c>
      <c r="O710" s="5">
        <f t="shared" si="117"/>
        <v>5958.1532705312129</v>
      </c>
      <c r="P710" s="2"/>
    </row>
    <row r="711" spans="1:16" x14ac:dyDescent="0.25">
      <c r="A711" s="1">
        <f t="shared" si="114"/>
        <v>5402736.9900913136</v>
      </c>
      <c r="B711" s="2">
        <f t="shared" si="118"/>
        <v>9.5999999999999992E-3</v>
      </c>
      <c r="C711" s="1">
        <f t="shared" si="110"/>
        <v>5454603.2651961902</v>
      </c>
      <c r="D711" s="1">
        <f t="shared" si="111"/>
        <v>51866.275104876608</v>
      </c>
      <c r="E711" s="4">
        <v>44967</v>
      </c>
      <c r="G711" s="5">
        <f t="shared" si="115"/>
        <v>25933.137552438304</v>
      </c>
      <c r="H711" s="2"/>
      <c r="I711" s="1"/>
      <c r="J711" s="1">
        <f t="shared" si="116"/>
        <v>1483065.2622277767</v>
      </c>
      <c r="K711" s="2">
        <f t="shared" si="119"/>
        <v>8.0999999999999996E-3</v>
      </c>
      <c r="L711" s="1">
        <f t="shared" si="112"/>
        <v>1495078.0908518217</v>
      </c>
      <c r="M711" s="1">
        <f t="shared" si="113"/>
        <v>12012.828624045011</v>
      </c>
      <c r="N711" s="4">
        <v>44967</v>
      </c>
      <c r="O711" s="5">
        <f t="shared" si="117"/>
        <v>6006.4143120225053</v>
      </c>
      <c r="P711" s="2"/>
    </row>
    <row r="712" spans="1:16" x14ac:dyDescent="0.25">
      <c r="A712" s="1">
        <f t="shared" si="114"/>
        <v>5454603.2651961902</v>
      </c>
      <c r="B712" s="2">
        <f t="shared" si="118"/>
        <v>9.5999999999999992E-3</v>
      </c>
      <c r="C712" s="1">
        <f t="shared" si="110"/>
        <v>5506967.4565420737</v>
      </c>
      <c r="D712" s="1">
        <f t="shared" si="111"/>
        <v>52364.191345883533</v>
      </c>
      <c r="E712" s="4">
        <v>44968</v>
      </c>
      <c r="G712" s="5">
        <f t="shared" si="115"/>
        <v>26182.095672941767</v>
      </c>
      <c r="H712" s="2"/>
      <c r="I712" s="1"/>
      <c r="J712" s="1">
        <f t="shared" si="116"/>
        <v>1495078.0908518217</v>
      </c>
      <c r="K712" s="2">
        <f t="shared" si="119"/>
        <v>8.0999999999999996E-3</v>
      </c>
      <c r="L712" s="1">
        <f t="shared" si="112"/>
        <v>1507188.2233877215</v>
      </c>
      <c r="M712" s="1">
        <f t="shared" si="113"/>
        <v>12110.132535899756</v>
      </c>
      <c r="N712" s="4">
        <v>44968</v>
      </c>
      <c r="O712" s="5">
        <f t="shared" si="117"/>
        <v>6055.0662679498782</v>
      </c>
      <c r="P712" s="2"/>
    </row>
    <row r="713" spans="1:16" x14ac:dyDescent="0.25">
      <c r="A713" s="1">
        <f t="shared" si="114"/>
        <v>5506967.4565420737</v>
      </c>
      <c r="B713" s="2">
        <f t="shared" si="118"/>
        <v>9.5999999999999992E-3</v>
      </c>
      <c r="C713" s="1">
        <f t="shared" si="110"/>
        <v>5559834.3441248778</v>
      </c>
      <c r="D713" s="1">
        <f t="shared" si="111"/>
        <v>52866.887582804076</v>
      </c>
      <c r="E713" s="4">
        <v>44969</v>
      </c>
      <c r="G713" s="5">
        <f t="shared" si="115"/>
        <v>26433.443791402038</v>
      </c>
      <c r="H713" s="2"/>
      <c r="I713" s="1"/>
      <c r="J713" s="1">
        <f t="shared" si="116"/>
        <v>1507188.2233877215</v>
      </c>
      <c r="K713" s="2">
        <f t="shared" si="119"/>
        <v>8.0999999999999996E-3</v>
      </c>
      <c r="L713" s="1">
        <f t="shared" si="112"/>
        <v>1519396.4479971619</v>
      </c>
      <c r="M713" s="1">
        <f t="shared" si="113"/>
        <v>12208.224609440425</v>
      </c>
      <c r="N713" s="4">
        <v>44969</v>
      </c>
      <c r="O713" s="5">
        <f t="shared" si="117"/>
        <v>6104.1123047202127</v>
      </c>
      <c r="P713" s="2"/>
    </row>
    <row r="714" spans="1:16" x14ac:dyDescent="0.25">
      <c r="A714" s="1">
        <f t="shared" si="114"/>
        <v>5559834.3441248778</v>
      </c>
      <c r="B714" s="2">
        <f t="shared" si="118"/>
        <v>9.5999999999999992E-3</v>
      </c>
      <c r="C714" s="1">
        <f t="shared" si="110"/>
        <v>5613208.7538284771</v>
      </c>
      <c r="D714" s="1">
        <f t="shared" si="111"/>
        <v>53374.409703599289</v>
      </c>
      <c r="E714" s="4">
        <v>44970</v>
      </c>
      <c r="G714" s="5">
        <f t="shared" si="115"/>
        <v>26687.204851799645</v>
      </c>
      <c r="H714" s="2"/>
      <c r="I714" s="1"/>
      <c r="J714" s="1">
        <f t="shared" si="116"/>
        <v>1519396.4479971619</v>
      </c>
      <c r="K714" s="2">
        <f t="shared" si="119"/>
        <v>8.0999999999999996E-3</v>
      </c>
      <c r="L714" s="1">
        <f t="shared" si="112"/>
        <v>1531703.559225939</v>
      </c>
      <c r="M714" s="1">
        <f t="shared" si="113"/>
        <v>12307.111228777096</v>
      </c>
      <c r="N714" s="4">
        <v>44970</v>
      </c>
      <c r="O714" s="5">
        <f t="shared" si="117"/>
        <v>6153.5556143885478</v>
      </c>
      <c r="P714" s="2"/>
    </row>
    <row r="715" spans="1:16" x14ac:dyDescent="0.25">
      <c r="A715" s="1">
        <f t="shared" si="114"/>
        <v>5613208.7538284771</v>
      </c>
      <c r="B715" s="2">
        <f t="shared" si="118"/>
        <v>9.5999999999999992E-3</v>
      </c>
      <c r="C715" s="1">
        <f t="shared" si="110"/>
        <v>5667095.5578652304</v>
      </c>
      <c r="D715" s="1">
        <f t="shared" si="111"/>
        <v>53886.804036753252</v>
      </c>
      <c r="E715" s="4">
        <v>44971</v>
      </c>
      <c r="G715" s="5">
        <f t="shared" si="115"/>
        <v>26943.402018376626</v>
      </c>
      <c r="H715" s="2"/>
      <c r="I715" s="1"/>
      <c r="J715" s="1">
        <f t="shared" si="116"/>
        <v>1531703.559225939</v>
      </c>
      <c r="K715" s="2">
        <f t="shared" si="119"/>
        <v>8.0999999999999996E-3</v>
      </c>
      <c r="L715" s="1">
        <f t="shared" si="112"/>
        <v>1544110.3580556691</v>
      </c>
      <c r="M715" s="1">
        <f t="shared" si="113"/>
        <v>12406.798829730134</v>
      </c>
      <c r="N715" s="4">
        <v>44971</v>
      </c>
      <c r="O715" s="5">
        <f t="shared" si="117"/>
        <v>6203.3994148650672</v>
      </c>
      <c r="P715" s="2"/>
    </row>
    <row r="716" spans="1:16" x14ac:dyDescent="0.25">
      <c r="A716" s="1">
        <f t="shared" si="114"/>
        <v>5667095.5578652304</v>
      </c>
      <c r="B716" s="2">
        <f t="shared" si="118"/>
        <v>9.5999999999999992E-3</v>
      </c>
      <c r="C716" s="1">
        <f t="shared" si="110"/>
        <v>5721499.6752207372</v>
      </c>
      <c r="D716" s="1">
        <f t="shared" si="111"/>
        <v>54404.117355506867</v>
      </c>
      <c r="E716" s="4">
        <v>44972</v>
      </c>
      <c r="G716" s="5">
        <f t="shared" si="115"/>
        <v>27202.058677753434</v>
      </c>
      <c r="H716" s="2"/>
      <c r="I716" s="1"/>
      <c r="J716" s="1">
        <f t="shared" si="116"/>
        <v>1544110.3580556691</v>
      </c>
      <c r="K716" s="2">
        <f t="shared" si="119"/>
        <v>8.0999999999999996E-3</v>
      </c>
      <c r="L716" s="1">
        <f t="shared" si="112"/>
        <v>1556617.65195592</v>
      </c>
      <c r="M716" s="1">
        <f t="shared" si="113"/>
        <v>12507.293900250923</v>
      </c>
      <c r="N716" s="4">
        <v>44972</v>
      </c>
      <c r="O716" s="5">
        <f t="shared" si="117"/>
        <v>6253.6469501254614</v>
      </c>
      <c r="P716" s="2"/>
    </row>
    <row r="717" spans="1:16" x14ac:dyDescent="0.25">
      <c r="A717" s="1">
        <f t="shared" si="114"/>
        <v>5721499.6752207372</v>
      </c>
      <c r="B717" s="2">
        <f t="shared" si="118"/>
        <v>9.5999999999999992E-3</v>
      </c>
      <c r="C717" s="1">
        <f t="shared" si="110"/>
        <v>5776426.0721028568</v>
      </c>
      <c r="D717" s="1">
        <f t="shared" si="111"/>
        <v>54926.396882119589</v>
      </c>
      <c r="E717" s="4">
        <v>44973</v>
      </c>
      <c r="G717" s="5">
        <f t="shared" si="115"/>
        <v>27463.198441059794</v>
      </c>
      <c r="H717" s="2"/>
      <c r="I717" s="1"/>
      <c r="J717" s="1">
        <f t="shared" si="116"/>
        <v>1556617.65195592</v>
      </c>
      <c r="K717" s="2">
        <f t="shared" si="119"/>
        <v>8.0999999999999996E-3</v>
      </c>
      <c r="L717" s="1">
        <f t="shared" si="112"/>
        <v>1569226.2549367631</v>
      </c>
      <c r="M717" s="1">
        <f t="shared" si="113"/>
        <v>12608.602980843047</v>
      </c>
      <c r="N717" s="4">
        <v>44973</v>
      </c>
      <c r="O717" s="5">
        <f t="shared" si="117"/>
        <v>6304.3014904215233</v>
      </c>
      <c r="P717" s="2"/>
    </row>
    <row r="718" spans="1:16" x14ac:dyDescent="0.25">
      <c r="A718" s="1">
        <f t="shared" si="114"/>
        <v>5776426.0721028568</v>
      </c>
      <c r="B718" s="2">
        <f t="shared" si="118"/>
        <v>9.5999999999999992E-3</v>
      </c>
      <c r="C718" s="1">
        <f t="shared" si="110"/>
        <v>5831879.7623950448</v>
      </c>
      <c r="D718" s="1">
        <f t="shared" si="111"/>
        <v>55453.690292187966</v>
      </c>
      <c r="E718" s="4">
        <v>44974</v>
      </c>
      <c r="G718" s="5">
        <f t="shared" si="115"/>
        <v>27726.845146093983</v>
      </c>
      <c r="H718" s="2"/>
      <c r="I718" s="1"/>
      <c r="J718" s="1">
        <f t="shared" si="116"/>
        <v>1569226.2549367631</v>
      </c>
      <c r="K718" s="2">
        <f t="shared" si="119"/>
        <v>8.0999999999999996E-3</v>
      </c>
      <c r="L718" s="1">
        <f t="shared" si="112"/>
        <v>1581936.9876017508</v>
      </c>
      <c r="M718" s="1">
        <f t="shared" si="113"/>
        <v>12710.732664987678</v>
      </c>
      <c r="N718" s="4">
        <v>44974</v>
      </c>
      <c r="O718" s="5">
        <f t="shared" si="117"/>
        <v>6355.3663324938389</v>
      </c>
      <c r="P718" s="2"/>
    </row>
    <row r="719" spans="1:16" x14ac:dyDescent="0.25">
      <c r="A719" s="1">
        <f t="shared" si="114"/>
        <v>5831879.7623950448</v>
      </c>
      <c r="B719" s="2">
        <f t="shared" si="118"/>
        <v>9.5999999999999992E-3</v>
      </c>
      <c r="C719" s="1">
        <f t="shared" si="110"/>
        <v>5887865.8081140378</v>
      </c>
      <c r="D719" s="1">
        <f t="shared" si="111"/>
        <v>55986.04571899306</v>
      </c>
      <c r="E719" s="4">
        <v>44975</v>
      </c>
      <c r="G719" s="5">
        <f t="shared" si="115"/>
        <v>27993.02285949653</v>
      </c>
      <c r="H719" s="2"/>
      <c r="I719" s="1"/>
      <c r="J719" s="1">
        <f t="shared" si="116"/>
        <v>1581936.9876017508</v>
      </c>
      <c r="K719" s="2">
        <f t="shared" si="119"/>
        <v>8.0999999999999996E-3</v>
      </c>
      <c r="L719" s="1">
        <f t="shared" si="112"/>
        <v>1594750.6772013248</v>
      </c>
      <c r="M719" s="1">
        <f t="shared" si="113"/>
        <v>12813.689599574078</v>
      </c>
      <c r="N719" s="4">
        <v>44975</v>
      </c>
      <c r="O719" s="5">
        <f t="shared" si="117"/>
        <v>6406.8447997870389</v>
      </c>
      <c r="P719" s="2"/>
    </row>
    <row r="720" spans="1:16" x14ac:dyDescent="0.25">
      <c r="A720" s="1">
        <f t="shared" si="114"/>
        <v>5887865.8081140378</v>
      </c>
      <c r="B720" s="2">
        <f t="shared" si="118"/>
        <v>9.5999999999999992E-3</v>
      </c>
      <c r="C720" s="1">
        <f t="shared" si="110"/>
        <v>5944389.3198719332</v>
      </c>
      <c r="D720" s="1">
        <f t="shared" si="111"/>
        <v>56523.51175789535</v>
      </c>
      <c r="E720" s="4">
        <v>44976</v>
      </c>
      <c r="G720" s="5">
        <f t="shared" si="115"/>
        <v>28261.755878947675</v>
      </c>
      <c r="H720" s="2"/>
      <c r="I720" s="1"/>
      <c r="J720" s="1">
        <f t="shared" si="116"/>
        <v>1594750.6772013248</v>
      </c>
      <c r="K720" s="2">
        <f t="shared" si="119"/>
        <v>8.0999999999999996E-3</v>
      </c>
      <c r="L720" s="1">
        <f t="shared" si="112"/>
        <v>1607668.1576866556</v>
      </c>
      <c r="M720" s="1">
        <f t="shared" si="113"/>
        <v>12917.480485330801</v>
      </c>
      <c r="N720" s="4">
        <v>44976</v>
      </c>
      <c r="O720" s="5">
        <f t="shared" si="117"/>
        <v>6458.7402426654007</v>
      </c>
      <c r="P720" s="2"/>
    </row>
    <row r="721" spans="1:16" x14ac:dyDescent="0.25">
      <c r="A721" s="1">
        <f t="shared" si="114"/>
        <v>5944389.3198719332</v>
      </c>
      <c r="B721" s="2">
        <f t="shared" si="118"/>
        <v>9.5999999999999992E-3</v>
      </c>
      <c r="C721" s="1">
        <f t="shared" si="110"/>
        <v>6001455.4573427038</v>
      </c>
      <c r="D721" s="1">
        <f t="shared" si="111"/>
        <v>57066.137470770627</v>
      </c>
      <c r="E721" s="4">
        <v>44977</v>
      </c>
      <c r="G721" s="5">
        <f t="shared" si="115"/>
        <v>28533.068735385314</v>
      </c>
      <c r="H721" s="2"/>
      <c r="I721" s="1"/>
      <c r="J721" s="1">
        <f t="shared" si="116"/>
        <v>1607668.1576866556</v>
      </c>
      <c r="K721" s="2">
        <f t="shared" si="119"/>
        <v>8.0999999999999996E-3</v>
      </c>
      <c r="L721" s="1">
        <f t="shared" si="112"/>
        <v>1620690.2697639177</v>
      </c>
      <c r="M721" s="1">
        <f t="shared" si="113"/>
        <v>13022.11207726202</v>
      </c>
      <c r="N721" s="4">
        <v>44977</v>
      </c>
      <c r="O721" s="5">
        <f t="shared" si="117"/>
        <v>6511.0560386310099</v>
      </c>
      <c r="P721" s="2"/>
    </row>
    <row r="722" spans="1:16" x14ac:dyDescent="0.25">
      <c r="A722" s="1">
        <f t="shared" si="114"/>
        <v>6001455.4573427038</v>
      </c>
      <c r="B722" s="2">
        <f t="shared" si="118"/>
        <v>9.5999999999999992E-3</v>
      </c>
      <c r="C722" s="1">
        <f t="shared" si="110"/>
        <v>6059069.4297331944</v>
      </c>
      <c r="D722" s="1">
        <f t="shared" si="111"/>
        <v>57613.972390490584</v>
      </c>
      <c r="E722" s="4">
        <v>44978</v>
      </c>
      <c r="G722" s="5">
        <f t="shared" si="115"/>
        <v>28806.986195245292</v>
      </c>
      <c r="H722" s="2"/>
      <c r="I722" s="1"/>
      <c r="J722" s="1">
        <f t="shared" si="116"/>
        <v>1620690.2697639177</v>
      </c>
      <c r="K722" s="2">
        <f t="shared" si="119"/>
        <v>8.0999999999999996E-3</v>
      </c>
      <c r="L722" s="1">
        <f t="shared" si="112"/>
        <v>1633817.8609490055</v>
      </c>
      <c r="M722" s="1">
        <f t="shared" si="113"/>
        <v>13127.591185087804</v>
      </c>
      <c r="N722" s="4">
        <v>44978</v>
      </c>
      <c r="O722" s="5">
        <f t="shared" si="117"/>
        <v>6563.7955925439019</v>
      </c>
      <c r="P722" s="2"/>
    </row>
    <row r="723" spans="1:16" x14ac:dyDescent="0.25">
      <c r="A723" s="1">
        <f t="shared" si="114"/>
        <v>6059069.4297331944</v>
      </c>
      <c r="B723" s="2">
        <f t="shared" si="118"/>
        <v>9.5999999999999992E-3</v>
      </c>
      <c r="C723" s="1">
        <f t="shared" si="110"/>
        <v>6117236.4962586332</v>
      </c>
      <c r="D723" s="1">
        <f t="shared" si="111"/>
        <v>58167.0665254388</v>
      </c>
      <c r="E723" s="4">
        <v>44979</v>
      </c>
      <c r="G723" s="5">
        <f t="shared" si="115"/>
        <v>29083.5332627194</v>
      </c>
      <c r="H723" s="2"/>
      <c r="I723" s="1"/>
      <c r="J723" s="1">
        <f t="shared" si="116"/>
        <v>1633817.8609490055</v>
      </c>
      <c r="K723" s="2">
        <f t="shared" si="119"/>
        <v>8.0999999999999996E-3</v>
      </c>
      <c r="L723" s="1">
        <f t="shared" si="112"/>
        <v>1647051.7856226924</v>
      </c>
      <c r="M723" s="1">
        <f t="shared" si="113"/>
        <v>13233.924673686968</v>
      </c>
      <c r="N723" s="4">
        <v>44979</v>
      </c>
      <c r="O723" s="5">
        <f t="shared" si="117"/>
        <v>6616.9623368434841</v>
      </c>
      <c r="P723" s="2"/>
    </row>
    <row r="724" spans="1:16" x14ac:dyDescent="0.25">
      <c r="A724" s="1">
        <f t="shared" si="114"/>
        <v>6117236.4962586332</v>
      </c>
      <c r="B724" s="2">
        <f t="shared" si="118"/>
        <v>9.5999999999999992E-3</v>
      </c>
      <c r="C724" s="1">
        <f t="shared" si="110"/>
        <v>6175961.9666227167</v>
      </c>
      <c r="D724" s="1">
        <f t="shared" si="111"/>
        <v>58725.470364083536</v>
      </c>
      <c r="E724" s="4">
        <v>44980</v>
      </c>
      <c r="G724" s="5">
        <f t="shared" si="115"/>
        <v>29362.735182041768</v>
      </c>
      <c r="H724" s="2"/>
      <c r="I724" s="1"/>
      <c r="J724" s="1">
        <f t="shared" si="116"/>
        <v>1647051.7856226924</v>
      </c>
      <c r="K724" s="2">
        <f t="shared" si="119"/>
        <v>8.0999999999999996E-3</v>
      </c>
      <c r="L724" s="1">
        <f t="shared" si="112"/>
        <v>1660392.9050862363</v>
      </c>
      <c r="M724" s="1">
        <f t="shared" si="113"/>
        <v>13341.119463543873</v>
      </c>
      <c r="N724" s="4">
        <v>44980</v>
      </c>
      <c r="O724" s="5">
        <f t="shared" si="117"/>
        <v>6670.5597317719366</v>
      </c>
      <c r="P724" s="2"/>
    </row>
    <row r="725" spans="1:16" x14ac:dyDescent="0.25">
      <c r="A725" s="1">
        <f t="shared" si="114"/>
        <v>6175961.9666227167</v>
      </c>
      <c r="B725" s="2">
        <f t="shared" si="118"/>
        <v>9.5999999999999992E-3</v>
      </c>
      <c r="C725" s="1">
        <f t="shared" si="110"/>
        <v>6235251.2015022952</v>
      </c>
      <c r="D725" s="1">
        <f t="shared" si="111"/>
        <v>59289.234879578464</v>
      </c>
      <c r="E725" s="4">
        <v>44981</v>
      </c>
      <c r="G725" s="5">
        <f t="shared" si="115"/>
        <v>29644.617439789232</v>
      </c>
      <c r="H725" s="2"/>
      <c r="I725" s="1"/>
      <c r="J725" s="1">
        <f t="shared" si="116"/>
        <v>1660392.9050862363</v>
      </c>
      <c r="K725" s="2">
        <f t="shared" si="119"/>
        <v>8.0999999999999996E-3</v>
      </c>
      <c r="L725" s="1">
        <f t="shared" si="112"/>
        <v>1673842.0876174348</v>
      </c>
      <c r="M725" s="1">
        <f t="shared" si="113"/>
        <v>13449.182531198487</v>
      </c>
      <c r="N725" s="4">
        <v>44981</v>
      </c>
      <c r="O725" s="5">
        <f t="shared" si="117"/>
        <v>6724.5912655992433</v>
      </c>
      <c r="P725" s="2"/>
    </row>
    <row r="726" spans="1:16" x14ac:dyDescent="0.25">
      <c r="A726" s="1">
        <f t="shared" si="114"/>
        <v>6235251.2015022952</v>
      </c>
      <c r="B726" s="2">
        <f t="shared" si="118"/>
        <v>9.5999999999999992E-3</v>
      </c>
      <c r="C726" s="1">
        <f t="shared" si="110"/>
        <v>6295109.6130367173</v>
      </c>
      <c r="D726" s="1">
        <f t="shared" si="111"/>
        <v>59858.411534422077</v>
      </c>
      <c r="E726" s="4">
        <v>44982</v>
      </c>
      <c r="G726" s="5">
        <f t="shared" si="115"/>
        <v>29929.205767211039</v>
      </c>
      <c r="H726" s="2"/>
      <c r="I726" s="1"/>
      <c r="J726" s="1">
        <f t="shared" si="116"/>
        <v>1673842.0876174348</v>
      </c>
      <c r="K726" s="2">
        <f t="shared" si="119"/>
        <v>8.0999999999999996E-3</v>
      </c>
      <c r="L726" s="1">
        <f t="shared" si="112"/>
        <v>1687400.2085271359</v>
      </c>
      <c r="M726" s="1">
        <f t="shared" si="113"/>
        <v>13558.120909701101</v>
      </c>
      <c r="N726" s="4">
        <v>44982</v>
      </c>
      <c r="O726" s="5">
        <f t="shared" si="117"/>
        <v>6779.0604548505507</v>
      </c>
      <c r="P726" s="2"/>
    </row>
    <row r="727" spans="1:16" x14ac:dyDescent="0.25">
      <c r="A727" s="1">
        <f t="shared" si="114"/>
        <v>6295109.6130367173</v>
      </c>
      <c r="B727" s="2">
        <f t="shared" si="118"/>
        <v>9.5999999999999992E-3</v>
      </c>
      <c r="C727" s="1">
        <f t="shared" si="110"/>
        <v>6355542.6653218698</v>
      </c>
      <c r="D727" s="1">
        <f t="shared" si="111"/>
        <v>60433.052285152487</v>
      </c>
      <c r="E727" s="4">
        <v>44983</v>
      </c>
      <c r="G727" s="5">
        <f t="shared" si="115"/>
        <v>30216.526142576244</v>
      </c>
      <c r="H727" s="2"/>
      <c r="I727" s="1"/>
      <c r="J727" s="1">
        <f t="shared" si="116"/>
        <v>1687400.2085271359</v>
      </c>
      <c r="K727" s="2">
        <f t="shared" si="119"/>
        <v>8.0999999999999996E-3</v>
      </c>
      <c r="L727" s="1">
        <f t="shared" si="112"/>
        <v>1701068.1502162057</v>
      </c>
      <c r="M727" s="1">
        <f t="shared" si="113"/>
        <v>13667.941689069849</v>
      </c>
      <c r="N727" s="4">
        <v>44983</v>
      </c>
      <c r="O727" s="5">
        <f t="shared" si="117"/>
        <v>6833.9708445349243</v>
      </c>
      <c r="P727" s="2"/>
    </row>
    <row r="728" spans="1:16" x14ac:dyDescent="0.25">
      <c r="A728" s="1">
        <f t="shared" si="114"/>
        <v>6355542.6653218698</v>
      </c>
      <c r="B728" s="2">
        <f t="shared" si="118"/>
        <v>9.5999999999999992E-3</v>
      </c>
      <c r="C728" s="1">
        <f t="shared" si="110"/>
        <v>6416555.8749089604</v>
      </c>
      <c r="D728" s="1">
        <f t="shared" si="111"/>
        <v>61013.209587090649</v>
      </c>
      <c r="E728" s="4">
        <v>44984</v>
      </c>
      <c r="G728" s="5">
        <f t="shared" si="115"/>
        <v>30506.604793545324</v>
      </c>
      <c r="H728" s="5">
        <f>SUM(G57:G728)</f>
        <v>3203055.0071820924</v>
      </c>
      <c r="I728" s="1">
        <f>SUM(G697:G728)</f>
        <v>845118.38904302288</v>
      </c>
      <c r="J728" s="1">
        <f t="shared" si="116"/>
        <v>1701068.1502162057</v>
      </c>
      <c r="K728" s="2">
        <f t="shared" si="119"/>
        <v>8.0999999999999996E-3</v>
      </c>
      <c r="L728" s="1">
        <f t="shared" si="112"/>
        <v>1714846.802232957</v>
      </c>
      <c r="M728" s="1">
        <f t="shared" si="113"/>
        <v>13778.652016751235</v>
      </c>
      <c r="N728" s="4">
        <v>44984</v>
      </c>
      <c r="O728" s="5">
        <f t="shared" si="117"/>
        <v>6889.3260083756177</v>
      </c>
      <c r="P728" s="2"/>
    </row>
    <row r="729" spans="1:16" x14ac:dyDescent="0.25">
      <c r="A729" s="1">
        <f t="shared" si="114"/>
        <v>6416555.8749089604</v>
      </c>
      <c r="B729" s="2">
        <f t="shared" si="118"/>
        <v>9.5999999999999992E-3</v>
      </c>
      <c r="C729" s="1">
        <f t="shared" si="110"/>
        <v>6478154.8113080868</v>
      </c>
      <c r="D729" s="1">
        <f t="shared" si="111"/>
        <v>61598.936399126425</v>
      </c>
      <c r="E729" s="4">
        <v>44985</v>
      </c>
      <c r="G729" s="5">
        <f t="shared" si="115"/>
        <v>30799.468199563213</v>
      </c>
      <c r="H729" s="2"/>
      <c r="I729" s="1"/>
      <c r="J729" s="1">
        <f t="shared" si="116"/>
        <v>1714846.802232957</v>
      </c>
      <c r="K729" s="2">
        <f t="shared" si="119"/>
        <v>8.0999999999999996E-3</v>
      </c>
      <c r="L729" s="1">
        <f t="shared" si="112"/>
        <v>1728737.061331044</v>
      </c>
      <c r="M729" s="1">
        <f t="shared" si="113"/>
        <v>13890.259098086972</v>
      </c>
      <c r="N729" s="4">
        <v>44985</v>
      </c>
      <c r="O729" s="5">
        <f t="shared" si="117"/>
        <v>6945.1295490434859</v>
      </c>
      <c r="P729" s="2"/>
    </row>
    <row r="730" spans="1:16" x14ac:dyDescent="0.25">
      <c r="A730" s="1">
        <f t="shared" si="114"/>
        <v>6478154.8113080868</v>
      </c>
      <c r="B730" s="2">
        <f t="shared" si="118"/>
        <v>9.5999999999999992E-3</v>
      </c>
      <c r="C730" s="1">
        <f t="shared" si="110"/>
        <v>6540345.0974966446</v>
      </c>
      <c r="D730" s="1">
        <f t="shared" si="111"/>
        <v>62190.286188557744</v>
      </c>
      <c r="E730" s="4">
        <v>44986</v>
      </c>
      <c r="G730" s="5">
        <f t="shared" si="115"/>
        <v>31095.143094278872</v>
      </c>
      <c r="H730" s="2"/>
      <c r="I730" s="1"/>
      <c r="J730" s="1">
        <f t="shared" si="116"/>
        <v>1728737.061331044</v>
      </c>
      <c r="K730" s="2">
        <f t="shared" si="119"/>
        <v>8.0999999999999996E-3</v>
      </c>
      <c r="L730" s="1">
        <f t="shared" si="112"/>
        <v>1742739.8315278254</v>
      </c>
      <c r="M730" s="1">
        <f t="shared" si="113"/>
        <v>14002.770196781494</v>
      </c>
      <c r="N730" s="4">
        <v>44986</v>
      </c>
      <c r="O730" s="5">
        <f t="shared" si="117"/>
        <v>7001.3850983907469</v>
      </c>
      <c r="P73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2021-03-11T18:46:11Z</dcterms:created>
  <dcterms:modified xsi:type="dcterms:W3CDTF">2021-03-11T18:46:32Z</dcterms:modified>
</cp:coreProperties>
</file>