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données" sheetId="1" r:id="rId1"/>
    <sheet name="histogramm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<sst xmlns="http://schemas.openxmlformats.org/spreadsheetml/2006/main" count="217" uniqueCount="92">
  <si>
    <t xml:space="preserve">Conducteurs </t>
  </si>
  <si>
    <t>Fevr-21</t>
  </si>
  <si>
    <t>/</t>
  </si>
  <si>
    <t xml:space="preserve">FACTEUR A </t>
  </si>
  <si>
    <t>FACTEUR B</t>
  </si>
  <si>
    <t>FACTEUR C</t>
  </si>
  <si>
    <t>FACTEUR D</t>
  </si>
  <si>
    <t>FACTEUR E</t>
  </si>
  <si>
    <t xml:space="preserve">FACTEUR F </t>
  </si>
  <si>
    <t>ETMCIYB</t>
  </si>
  <si>
    <t>NLIDLXJO</t>
  </si>
  <si>
    <t>Mgrzhnkk</t>
  </si>
  <si>
    <t>Didwgxx</t>
  </si>
  <si>
    <t>BPONKVV</t>
  </si>
  <si>
    <t>WYIEKK</t>
  </si>
  <si>
    <t>WYWAMPM</t>
  </si>
  <si>
    <t>EENF-BEC</t>
  </si>
  <si>
    <t>BYLHUG</t>
  </si>
  <si>
    <t>NTKWWYKVDO</t>
  </si>
  <si>
    <t>BVBO</t>
  </si>
  <si>
    <t>OXLOOPG</t>
  </si>
  <si>
    <t xml:space="preserve"> SEAIGEL</t>
  </si>
  <si>
    <t xml:space="preserve"> EZOTJ</t>
  </si>
  <si>
    <t>CXIFBW</t>
  </si>
  <si>
    <t>TQHVFQAH</t>
  </si>
  <si>
    <t>PQEA</t>
  </si>
  <si>
    <t>ZSIHV</t>
  </si>
  <si>
    <t>QVWYCPH</t>
  </si>
  <si>
    <t>QLEIAUR</t>
  </si>
  <si>
    <t>Lpnx</t>
  </si>
  <si>
    <t xml:space="preserve"> HGJKFCE</t>
  </si>
  <si>
    <t>MGECY</t>
  </si>
  <si>
    <t>RNAIF</t>
  </si>
  <si>
    <t>GKWIRXV</t>
  </si>
  <si>
    <t>KBZFYAO</t>
  </si>
  <si>
    <t>SRPUNEA</t>
  </si>
  <si>
    <t>WUHYRQ</t>
  </si>
  <si>
    <t>HNKLH</t>
  </si>
  <si>
    <t xml:space="preserve"> NPFHNU</t>
  </si>
  <si>
    <t>BINW</t>
  </si>
  <si>
    <t xml:space="preserve"> UOSE</t>
  </si>
  <si>
    <t>TKQJXBK</t>
  </si>
  <si>
    <t>CYQUA</t>
  </si>
  <si>
    <t>LTFGTSBY</t>
  </si>
  <si>
    <t>KTMVJD</t>
  </si>
  <si>
    <t>QNTZWBH</t>
  </si>
  <si>
    <t>SEWC</t>
  </si>
  <si>
    <t>CBZAYV</t>
  </si>
  <si>
    <t>Vhzli</t>
  </si>
  <si>
    <t>DBPI</t>
  </si>
  <si>
    <t>Kggqj</t>
  </si>
  <si>
    <t>Gtxwnhw</t>
  </si>
  <si>
    <t>FNAQXQ</t>
  </si>
  <si>
    <t>UBSAH</t>
  </si>
  <si>
    <t>KXFLPHQ</t>
  </si>
  <si>
    <t>CDMKA</t>
  </si>
  <si>
    <t>JUJQQ</t>
  </si>
  <si>
    <t>IDEIBK</t>
  </si>
  <si>
    <t>FAFAYTZ</t>
  </si>
  <si>
    <t>Gopeajqxjl</t>
  </si>
  <si>
    <t xml:space="preserve"> ZZVF</t>
  </si>
  <si>
    <t>XDDYAVLC</t>
  </si>
  <si>
    <t>QZAKFSG</t>
  </si>
  <si>
    <t>VYJL</t>
  </si>
  <si>
    <t>RVPSR</t>
  </si>
  <si>
    <t>GRRITM</t>
  </si>
  <si>
    <t>ZZITYKN</t>
  </si>
  <si>
    <t>HGWGRIL</t>
  </si>
  <si>
    <t>QCKJSGFTT</t>
  </si>
  <si>
    <t>NSUSPN</t>
  </si>
  <si>
    <t>DZTFQRA</t>
  </si>
  <si>
    <t>XSCCBFJ</t>
  </si>
  <si>
    <t>NSVKTZ</t>
  </si>
  <si>
    <t>FLBRDYQ</t>
  </si>
  <si>
    <t>HYJQNF</t>
  </si>
  <si>
    <t>UTVHOUKDZ</t>
  </si>
  <si>
    <t>FJOI-TWXMV</t>
  </si>
  <si>
    <t>JQBOZWUT</t>
  </si>
  <si>
    <t>JZWN</t>
  </si>
  <si>
    <t>CSEDIB</t>
  </si>
  <si>
    <t>DXNRK</t>
  </si>
  <si>
    <t>HQFLF</t>
  </si>
  <si>
    <t>LVVKFE</t>
  </si>
  <si>
    <t>CVJDKVY</t>
  </si>
  <si>
    <t>ZEBLDAO</t>
  </si>
  <si>
    <t xml:space="preserve"> DMWVBPI</t>
  </si>
  <si>
    <t>NWUEC</t>
  </si>
  <si>
    <t xml:space="preserve"> NOLD-TXGVE</t>
  </si>
  <si>
    <t>KPAN</t>
  </si>
  <si>
    <t>WWLHJ</t>
  </si>
  <si>
    <t>TTYJTITQ</t>
  </si>
  <si>
    <t>RGS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</si>
</sst>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7" fontId="0" fillId="0" borderId="6" xfId="0" applyNumberFormat="1" applyBorder="1" applyAlignment="1">
      <alignment horizontal="center" vertical="center"/>
    </xf>
    <xf numFmtId="17" fontId="0" fillId="0" borderId="7" xfId="0" applyNumberFormat="1" applyBorder="1" applyAlignment="1">
      <alignment horizontal="center" vertical="center"/>
    </xf>
    <xf numFmtId="17" fontId="0" fillId="0" borderId="8" xfId="0" applyNumberForma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17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/>
    <xf numFmtId="0" fontId="0" fillId="0" borderId="9" xfId="0" applyBorder="1" applyAlignment="1">
      <alignment horizontal="center"/>
    </xf>
    <xf numFmtId="4" fontId="0" fillId="0" borderId="10" xfId="0" applyNumberFormat="1" applyBorder="1"/>
    <xf numFmtId="4" fontId="0" fillId="0" borderId="11" xfId="0" applyNumberFormat="1" applyBorder="1"/>
    <xf numFmtId="4" fontId="0" fillId="0" borderId="12" xfId="0" applyNumberFormat="1" applyBorder="1"/>
    <xf numFmtId="4" fontId="0" fillId="0" borderId="13" xfId="0" applyNumberFormat="1" applyBorder="1"/>
    <xf numFmtId="4" fontId="0" fillId="2" borderId="14" xfId="0" applyNumberFormat="1" applyFill="1" applyBorder="1"/>
    <xf numFmtId="4" fontId="0" fillId="2" borderId="13" xfId="0" applyNumberFormat="1" applyFill="1" applyBorder="1"/>
    <xf numFmtId="4" fontId="0" fillId="2" borderId="12" xfId="0" applyNumberFormat="1" applyFill="1" applyBorder="1"/>
    <xf numFmtId="4" fontId="0" fillId="0" borderId="14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0" xfId="0" applyBorder="1"/>
    <xf numFmtId="4" fontId="0" fillId="0" borderId="15" xfId="0" applyNumberFormat="1" applyBorder="1"/>
    <xf numFmtId="4" fontId="0" fillId="2" borderId="16" xfId="0" applyNumberFormat="1" applyFill="1" applyBorder="1"/>
    <xf numFmtId="4" fontId="0" fillId="0" borderId="16" xfId="0" applyNumberFormat="1" applyBorder="1"/>
    <xf numFmtId="4" fontId="0" fillId="2" borderId="10" xfId="0" applyNumberFormat="1" applyFill="1" applyBorder="1"/>
    <xf numFmtId="0" fontId="0" fillId="0" borderId="17" xfId="0" applyBorder="1" applyAlignment="1">
      <alignment horizontal="center"/>
    </xf>
    <xf numFmtId="4" fontId="0" fillId="2" borderId="11" xfId="0" applyNumberFormat="1" applyFill="1" applyBorder="1"/>
    <xf numFmtId="0" fontId="0" fillId="0" borderId="12" xfId="0" applyFill="1" applyBorder="1" applyAlignment="1">
      <alignment horizontal="center"/>
    </xf>
    <xf numFmtId="0" fontId="0" fillId="0" borderId="12" xfId="0" applyBorder="1"/>
    <xf numFmtId="4" fontId="0" fillId="0" borderId="10" xfId="0" applyNumberFormat="1" applyFill="1" applyBorder="1"/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Fill="1" applyBorder="1" applyAlignment="1">
      <alignment horizontal="center"/>
    </xf>
    <xf numFmtId="4" fontId="0" fillId="0" borderId="18" xfId="0" applyNumberFormat="1" applyBorder="1"/>
    <xf numFmtId="4" fontId="0" fillId="0" borderId="0" xfId="0" applyNumberFormat="1" applyBorder="1"/>
    <xf numFmtId="4" fontId="0" fillId="0" borderId="1" xfId="0" applyNumberFormat="1" applyBorder="1"/>
    <xf numFmtId="4" fontId="0" fillId="2" borderId="18" xfId="0" applyNumberFormat="1" applyFill="1" applyBorder="1"/>
    <xf numFmtId="4" fontId="0" fillId="2" borderId="0" xfId="0" applyNumberFormat="1" applyFill="1" applyBorder="1"/>
    <xf numFmtId="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Janvier</c:v>
          </c:tx>
          <c:invertIfNegative val="0"/>
          <c:cat>
            <c:strRef>
              <c:f>(données!$B$1,données!$E$1,données!$H$1,données!$K$1,données!$N$1,données!$Q$1)</c:f>
              <c:strCache>
                <c:ptCount val="6"/>
                <c:pt idx="0">
                  <c:v>FACTEUR A </c:v>
                </c:pt>
                <c:pt idx="1">
                  <c:v>FACTEUR B</c:v>
                </c:pt>
                <c:pt idx="2">
                  <c:v>FACTEUR C</c:v>
                </c:pt>
                <c:pt idx="3">
                  <c:v>FACTEUR D</c:v>
                </c:pt>
                <c:pt idx="4">
                  <c:v>FACTEUR E</c:v>
                </c:pt>
                <c:pt idx="5">
                  <c:v>FACTEUR F </c:v>
                </c:pt>
              </c:strCache>
            </c:strRef>
          </c:cat>
          <c:val>
            <c:numRef>
              <c:f>(données!$B$3,données!$E$3,données!$H$3,données!$K$3,données!$N$3,données!$Q$3)</c:f>
              <c:numCache>
                <c:formatCode>#,##0.00</c:formatCode>
                <c:ptCount val="6"/>
                <c:pt idx="0">
                  <c:v>87.3</c:v>
                </c:pt>
                <c:pt idx="1">
                  <c:v>27.43</c:v>
                </c:pt>
                <c:pt idx="2">
                  <c:v>225.97</c:v>
                </c:pt>
                <c:pt idx="3">
                  <c:v>95.69</c:v>
                </c:pt>
                <c:pt idx="4">
                  <c:v>687.11</c:v>
                </c:pt>
                <c:pt idx="5">
                  <c:v>912.69</c:v>
                </c:pt>
              </c:numCache>
            </c:numRef>
          </c:val>
        </c:ser>
        <c:ser>
          <c:idx val="1"/>
          <c:order val="1"/>
          <c:tx>
            <c:v>Février</c:v>
          </c:tx>
          <c:invertIfNegative val="0"/>
          <c:cat>
            <c:strRef>
              <c:f>(données!$B$1,données!$E$1,données!$H$1,données!$K$1,données!$N$1,données!$Q$1)</c:f>
              <c:strCache>
                <c:ptCount val="6"/>
                <c:pt idx="0">
                  <c:v>FACTEUR A </c:v>
                </c:pt>
                <c:pt idx="1">
                  <c:v>FACTEUR B</c:v>
                </c:pt>
                <c:pt idx="2">
                  <c:v>FACTEUR C</c:v>
                </c:pt>
                <c:pt idx="3">
                  <c:v>FACTEUR D</c:v>
                </c:pt>
                <c:pt idx="4">
                  <c:v>FACTEUR E</c:v>
                </c:pt>
                <c:pt idx="5">
                  <c:v>FACTEUR F </c:v>
                </c:pt>
              </c:strCache>
            </c:strRef>
          </c:cat>
          <c:val>
            <c:numRef>
              <c:f>(données!$C$3,données!$F$3,données!$I$3,données!$L$3,données!$O$3,données!$R$3)</c:f>
              <c:numCache>
                <c:formatCode>#,##0.00</c:formatCode>
                <c:ptCount val="6"/>
                <c:pt idx="0">
                  <c:v>22.87</c:v>
                </c:pt>
                <c:pt idx="1">
                  <c:v>880.92</c:v>
                </c:pt>
                <c:pt idx="2">
                  <c:v>528.66999999999996</c:v>
                </c:pt>
                <c:pt idx="3">
                  <c:v>49.31</c:v>
                </c:pt>
                <c:pt idx="4">
                  <c:v>947.41</c:v>
                </c:pt>
                <c:pt idx="5">
                  <c:v>574.07000000000005</c:v>
                </c:pt>
              </c:numCache>
            </c:numRef>
          </c:val>
        </c:ser>
        <c:ser>
          <c:idx val="2"/>
          <c:order val="2"/>
          <c:tx>
            <c:v>Mars</c:v>
          </c:tx>
          <c:invertIfNegative val="0"/>
          <c:cat>
            <c:strRef>
              <c:f>(données!$B$1,données!$E$1,données!$H$1,données!$K$1,données!$N$1,données!$Q$1)</c:f>
              <c:strCache>
                <c:ptCount val="6"/>
                <c:pt idx="0">
                  <c:v>FACTEUR A </c:v>
                </c:pt>
                <c:pt idx="1">
                  <c:v>FACTEUR B</c:v>
                </c:pt>
                <c:pt idx="2">
                  <c:v>FACTEUR C</c:v>
                </c:pt>
                <c:pt idx="3">
                  <c:v>FACTEUR D</c:v>
                </c:pt>
                <c:pt idx="4">
                  <c:v>FACTEUR E</c:v>
                </c:pt>
                <c:pt idx="5">
                  <c:v>FACTEUR F </c:v>
                </c:pt>
              </c:strCache>
            </c:strRef>
          </c:cat>
          <c:val>
            <c:numRef>
              <c:f>(données!$D$3,données!$G$3,données!$J$3,données!$M$3,données!$P$3,données!$S$3)</c:f>
              <c:numCache>
                <c:formatCode>#,##0.00</c:formatCode>
                <c:ptCount val="6"/>
                <c:pt idx="0">
                  <c:v>85.34</c:v>
                </c:pt>
                <c:pt idx="1">
                  <c:v>34.35</c:v>
                </c:pt>
                <c:pt idx="2">
                  <c:v>999.72</c:v>
                </c:pt>
                <c:pt idx="3">
                  <c:v>33.04</c:v>
                </c:pt>
                <c:pt idx="4">
                  <c:v>969.35</c:v>
                </c:pt>
                <c:pt idx="5">
                  <c:v>165.66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0766336"/>
        <c:axId val="300767872"/>
      </c:barChart>
      <c:catAx>
        <c:axId val="300766336"/>
        <c:scaling>
          <c:orientation val="minMax"/>
        </c:scaling>
        <c:delete val="0"/>
        <c:axPos val="b"/>
        <c:majorTickMark val="out"/>
        <c:minorTickMark val="none"/>
        <c:tickLblPos val="nextTo"/>
        <c:crossAx val="300767872"/>
        <c:crosses val="autoZero"/>
        <c:auto val="1"/>
        <c:lblAlgn val="ctr"/>
        <c:lblOffset val="100"/>
        <c:noMultiLvlLbl val="0"/>
      </c:catAx>
      <c:valAx>
        <c:axId val="300767872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3007663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fmlaRange="données!$A$3:$A$85" noThreeD="1" sel="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85725</xdr:rowOff>
        </xdr:from>
        <xdr:to>
          <xdr:col>2</xdr:col>
          <xdr:colOff>628650</xdr:colOff>
          <xdr:row>2</xdr:row>
          <xdr:rowOff>95250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504825</xdr:colOff>
      <xdr:row>3</xdr:row>
      <xdr:rowOff>161925</xdr:rowOff>
    </xdr:from>
    <xdr:to>
      <xdr:col>6</xdr:col>
      <xdr:colOff>504825</xdr:colOff>
      <xdr:row>18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W85"/>
  <sheetViews>
    <sheetView tabSelected="1" topLeftCell="A61" workbookViewId="0">
      <selection activeCell="P23" sqref="P23"/>
    </sheetView>
  </sheetViews>
  <sheetFormatPr baseColWidth="10" defaultRowHeight="15" x14ac:dyDescent="0.25"/>
  <cols>
    <col min="1" max="1" width="26.7109375" bestFit="1" customWidth="1"/>
    <col min="2" max="4" width="11.28515625" customWidth="1"/>
    <col min="21" max="21" width="24" bestFit="1" customWidth="1"/>
    <col min="23" max="23" width="18.140625" bestFit="1" customWidth="1"/>
    <col min="24" max="24" width="24.85546875" bestFit="1" customWidth="1"/>
    <col min="25" max="25" width="20.140625" bestFit="1" customWidth="1"/>
    <col min="26" max="26" width="18.85546875" bestFit="1" customWidth="1"/>
    <col min="27" max="27" width="22.85546875" bestFit="1" customWidth="1"/>
  </cols>
  <sheetData>
    <row r="1" spans="1:153" x14ac:dyDescent="0.25">
      <c r="A1" s="1" t="s">
        <v>0</v>
      </c>
      <c r="B1" s="2" t="s">
        <v>3</v>
      </c>
      <c r="C1" s="3"/>
      <c r="D1" s="4"/>
      <c r="E1" s="2" t="s">
        <v>4</v>
      </c>
      <c r="F1" s="3"/>
      <c r="G1" s="4"/>
      <c r="H1" s="2" t="s">
        <v>5</v>
      </c>
      <c r="I1" s="3"/>
      <c r="J1" s="4"/>
      <c r="K1" s="2" t="s">
        <v>6</v>
      </c>
      <c r="L1" s="3"/>
      <c r="M1" s="4"/>
      <c r="N1" s="2" t="s">
        <v>7</v>
      </c>
      <c r="O1" s="3"/>
      <c r="P1" s="4"/>
      <c r="Q1" s="2" t="s">
        <v>8</v>
      </c>
      <c r="R1" s="3"/>
      <c r="S1" s="4"/>
      <c r="T1" s="5"/>
      <c r="U1" s="6"/>
      <c r="V1" s="6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8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8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9"/>
      <c r="EA1" s="7"/>
      <c r="EB1" s="7"/>
      <c r="EC1" s="7"/>
      <c r="ED1" s="7"/>
      <c r="EE1" s="7"/>
      <c r="EF1" s="10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8"/>
      <c r="ET1" s="7"/>
      <c r="EU1" s="7"/>
      <c r="EV1" s="7"/>
      <c r="EW1" s="7"/>
    </row>
    <row r="2" spans="1:153" x14ac:dyDescent="0.25">
      <c r="A2" s="11"/>
      <c r="B2" s="12">
        <v>44197</v>
      </c>
      <c r="C2" s="13" t="s">
        <v>1</v>
      </c>
      <c r="D2" s="14">
        <v>44256</v>
      </c>
      <c r="E2" s="12">
        <v>44197</v>
      </c>
      <c r="F2" s="13" t="s">
        <v>1</v>
      </c>
      <c r="G2" s="14">
        <v>44256</v>
      </c>
      <c r="H2" s="12">
        <v>44197</v>
      </c>
      <c r="I2" s="13" t="s">
        <v>1</v>
      </c>
      <c r="J2" s="14">
        <v>44256</v>
      </c>
      <c r="K2" s="12">
        <v>44197</v>
      </c>
      <c r="L2" s="13" t="s">
        <v>1</v>
      </c>
      <c r="M2" s="14">
        <v>44256</v>
      </c>
      <c r="N2" s="12">
        <v>44197</v>
      </c>
      <c r="O2" s="13" t="s">
        <v>1</v>
      </c>
      <c r="P2" s="14">
        <v>44256</v>
      </c>
      <c r="Q2" s="12">
        <v>44197</v>
      </c>
      <c r="R2" s="13" t="s">
        <v>1</v>
      </c>
      <c r="S2" s="14">
        <v>44256</v>
      </c>
      <c r="T2" s="5"/>
      <c r="U2" s="15"/>
      <c r="V2" s="16"/>
      <c r="W2" s="17"/>
      <c r="X2" s="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7"/>
      <c r="BF2" s="17"/>
      <c r="BG2" s="17"/>
      <c r="BH2" s="17"/>
      <c r="BI2" s="17"/>
      <c r="BJ2" s="17"/>
      <c r="BK2" s="17"/>
      <c r="BL2" s="17"/>
      <c r="BM2" s="17"/>
      <c r="BN2" s="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7"/>
      <c r="CT2" s="17"/>
      <c r="CU2" s="17"/>
      <c r="CV2" s="17"/>
      <c r="CW2" s="17"/>
      <c r="CX2" s="17"/>
      <c r="CY2" s="17"/>
      <c r="CZ2" s="17"/>
      <c r="DA2" s="17"/>
      <c r="DB2" s="7"/>
      <c r="DC2" s="17"/>
      <c r="DD2" s="7"/>
      <c r="DE2" s="17"/>
      <c r="DF2" s="7"/>
      <c r="DG2" s="17"/>
      <c r="DH2" s="17"/>
      <c r="DI2" s="17"/>
      <c r="DJ2" s="17"/>
      <c r="DK2" s="17"/>
      <c r="DL2" s="17"/>
      <c r="DM2" s="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7"/>
      <c r="DZ2" s="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</row>
    <row r="3" spans="1:153" x14ac:dyDescent="0.25">
      <c r="A3" s="18" t="s">
        <v>9</v>
      </c>
      <c r="B3" s="19">
        <v>87.3</v>
      </c>
      <c r="C3" s="20">
        <v>22.87</v>
      </c>
      <c r="D3" s="21">
        <v>85.34</v>
      </c>
      <c r="E3" s="19">
        <v>27.43</v>
      </c>
      <c r="F3" s="20">
        <v>880.92</v>
      </c>
      <c r="G3" s="21">
        <v>34.35</v>
      </c>
      <c r="H3" s="19">
        <v>225.97</v>
      </c>
      <c r="I3" s="22">
        <v>528.66999999999996</v>
      </c>
      <c r="J3" s="21">
        <v>999.72</v>
      </c>
      <c r="K3" s="23">
        <v>95.69</v>
      </c>
      <c r="L3" s="24">
        <v>49.31</v>
      </c>
      <c r="M3" s="25">
        <v>33.04</v>
      </c>
      <c r="N3" s="26">
        <v>687.11</v>
      </c>
      <c r="O3" s="22">
        <v>947.41</v>
      </c>
      <c r="P3" s="21">
        <v>969.35</v>
      </c>
      <c r="Q3" s="19">
        <v>912.69</v>
      </c>
      <c r="R3" s="20">
        <v>574.07000000000005</v>
      </c>
      <c r="S3" s="21">
        <v>165.66</v>
      </c>
      <c r="T3" s="5"/>
      <c r="U3" s="15"/>
      <c r="V3" s="16"/>
      <c r="W3" s="17"/>
      <c r="X3" s="9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7"/>
      <c r="BF3" s="17"/>
      <c r="BG3" s="17"/>
      <c r="BH3" s="17"/>
      <c r="BI3" s="17"/>
      <c r="BJ3" s="7"/>
      <c r="BK3" s="17"/>
      <c r="BL3" s="17"/>
      <c r="BM3" s="17"/>
      <c r="BN3" s="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7"/>
      <c r="CK3" s="17"/>
      <c r="CL3" s="17"/>
      <c r="CM3" s="17"/>
      <c r="CN3" s="7"/>
      <c r="CO3" s="17"/>
      <c r="CP3" s="17"/>
      <c r="CQ3" s="17"/>
      <c r="CR3" s="17"/>
      <c r="CS3" s="7"/>
      <c r="CT3" s="17"/>
      <c r="CU3" s="17"/>
      <c r="CV3" s="17"/>
      <c r="CW3" s="17"/>
      <c r="CX3" s="17"/>
      <c r="CY3" s="17"/>
      <c r="CZ3" s="17"/>
      <c r="DA3" s="17"/>
      <c r="DB3" s="7"/>
      <c r="DC3" s="17"/>
      <c r="DD3" s="7"/>
      <c r="DE3" s="17"/>
      <c r="DF3" s="17"/>
      <c r="DG3" s="17"/>
      <c r="DH3" s="17"/>
      <c r="DI3" s="17"/>
      <c r="DJ3" s="7"/>
      <c r="DK3" s="17"/>
      <c r="DL3" s="17"/>
      <c r="DM3" s="7"/>
      <c r="DN3" s="17"/>
      <c r="DO3" s="17"/>
      <c r="DP3" s="17"/>
      <c r="DQ3" s="17"/>
      <c r="DR3" s="17"/>
      <c r="DS3" s="17"/>
      <c r="DT3" s="17"/>
      <c r="DU3" s="17"/>
      <c r="DV3" s="17"/>
      <c r="DW3" s="7"/>
      <c r="DX3" s="17"/>
      <c r="DY3" s="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</row>
    <row r="4" spans="1:153" x14ac:dyDescent="0.25">
      <c r="A4" s="18" t="s">
        <v>10</v>
      </c>
      <c r="B4" s="27" t="s">
        <v>2</v>
      </c>
      <c r="C4" s="28" t="s">
        <v>2</v>
      </c>
      <c r="D4" s="21">
        <v>15.44</v>
      </c>
      <c r="E4" s="27" t="s">
        <v>2</v>
      </c>
      <c r="F4" s="29" t="s">
        <v>2</v>
      </c>
      <c r="G4" s="21">
        <v>44.53</v>
      </c>
      <c r="H4" s="27" t="s">
        <v>2</v>
      </c>
      <c r="I4" s="30" t="s">
        <v>2</v>
      </c>
      <c r="J4" s="21">
        <v>261.11</v>
      </c>
      <c r="K4" s="31" t="s">
        <v>2</v>
      </c>
      <c r="L4" s="30" t="s">
        <v>2</v>
      </c>
      <c r="M4" s="25">
        <v>66.59</v>
      </c>
      <c r="N4" s="31" t="s">
        <v>2</v>
      </c>
      <c r="O4" s="30" t="s">
        <v>2</v>
      </c>
      <c r="P4" s="21">
        <v>775.65</v>
      </c>
      <c r="Q4" s="32" t="s">
        <v>2</v>
      </c>
      <c r="R4" s="29" t="s">
        <v>2</v>
      </c>
      <c r="S4" s="21">
        <v>753.31</v>
      </c>
      <c r="T4" s="5"/>
      <c r="U4" s="15"/>
      <c r="V4" s="16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7"/>
      <c r="BF4" s="17"/>
      <c r="BG4" s="17"/>
      <c r="BH4" s="17"/>
      <c r="BI4" s="17"/>
      <c r="BJ4" s="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7"/>
      <c r="CK4" s="17"/>
      <c r="CL4" s="17"/>
      <c r="CM4" s="17"/>
      <c r="CN4" s="17"/>
      <c r="CO4" s="17"/>
      <c r="CP4" s="17"/>
      <c r="CQ4" s="17"/>
      <c r="CR4" s="17"/>
      <c r="CS4" s="7"/>
      <c r="CT4" s="17"/>
      <c r="CU4" s="17"/>
      <c r="CV4" s="17"/>
      <c r="CW4" s="17"/>
      <c r="CX4" s="17"/>
      <c r="CY4" s="17"/>
      <c r="CZ4" s="17"/>
      <c r="DA4" s="17"/>
      <c r="DB4" s="7"/>
      <c r="DC4" s="17"/>
      <c r="DD4" s="7"/>
      <c r="DE4" s="17"/>
      <c r="DF4" s="17"/>
      <c r="DG4" s="17"/>
      <c r="DH4" s="17"/>
      <c r="DI4" s="17"/>
      <c r="DJ4" s="7"/>
      <c r="DK4" s="17"/>
      <c r="DL4" s="17"/>
      <c r="DM4" s="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7"/>
      <c r="DZ4" s="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</row>
    <row r="5" spans="1:153" x14ac:dyDescent="0.25">
      <c r="A5" s="18" t="s">
        <v>11</v>
      </c>
      <c r="B5" s="19">
        <v>35.72</v>
      </c>
      <c r="C5" s="20">
        <v>60.12</v>
      </c>
      <c r="D5" s="21">
        <v>16.190000000000001</v>
      </c>
      <c r="E5" s="19">
        <v>39</v>
      </c>
      <c r="F5" s="20">
        <v>137.86000000000001</v>
      </c>
      <c r="G5" s="21">
        <v>55.56</v>
      </c>
      <c r="H5" s="19">
        <v>49.93</v>
      </c>
      <c r="I5" s="22">
        <v>478.8</v>
      </c>
      <c r="J5" s="21">
        <v>60.42</v>
      </c>
      <c r="K5" s="26">
        <v>80.400000000000006</v>
      </c>
      <c r="L5" s="22">
        <v>81.650000000000006</v>
      </c>
      <c r="M5" s="25">
        <v>55.54</v>
      </c>
      <c r="N5" s="23">
        <v>97.88</v>
      </c>
      <c r="O5" s="24">
        <v>55.09</v>
      </c>
      <c r="P5" s="21">
        <v>27.88</v>
      </c>
      <c r="Q5" s="19">
        <v>910.37</v>
      </c>
      <c r="R5" s="20">
        <v>822.01</v>
      </c>
      <c r="S5" s="21">
        <v>521.08000000000004</v>
      </c>
      <c r="T5" s="5"/>
      <c r="U5" s="15"/>
      <c r="V5" s="16"/>
      <c r="W5" s="17"/>
      <c r="X5" s="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9"/>
      <c r="BF5" s="17"/>
      <c r="BG5" s="17"/>
      <c r="BH5" s="17"/>
      <c r="BI5" s="17"/>
      <c r="BJ5" s="17"/>
      <c r="BK5" s="17"/>
      <c r="BL5" s="7"/>
      <c r="BM5" s="17"/>
      <c r="BN5" s="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7"/>
      <c r="CT5" s="17"/>
      <c r="CU5" s="17"/>
      <c r="CV5" s="17"/>
      <c r="CW5" s="17"/>
      <c r="CX5" s="17"/>
      <c r="CY5" s="17"/>
      <c r="CZ5" s="17"/>
      <c r="DA5" s="17"/>
      <c r="DB5" s="7"/>
      <c r="DC5" s="17"/>
      <c r="DD5" s="7"/>
      <c r="DE5" s="17"/>
      <c r="DF5" s="7"/>
      <c r="DG5" s="17"/>
      <c r="DH5" s="17"/>
      <c r="DI5" s="17"/>
      <c r="DJ5" s="17"/>
      <c r="DK5" s="17"/>
      <c r="DL5" s="17"/>
      <c r="DM5" s="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7"/>
      <c r="DZ5" s="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</row>
    <row r="6" spans="1:153" x14ac:dyDescent="0.25">
      <c r="A6" s="18" t="s">
        <v>12</v>
      </c>
      <c r="B6" s="19">
        <v>17.68</v>
      </c>
      <c r="C6" s="20">
        <v>53.18</v>
      </c>
      <c r="D6" s="21">
        <v>24.49</v>
      </c>
      <c r="E6" s="19">
        <v>495.25</v>
      </c>
      <c r="F6" s="20">
        <v>999.32</v>
      </c>
      <c r="G6" s="21">
        <v>95.22</v>
      </c>
      <c r="H6" s="19">
        <v>77.97</v>
      </c>
      <c r="I6" s="22">
        <v>48.36</v>
      </c>
      <c r="J6" s="21">
        <v>89.19</v>
      </c>
      <c r="K6" s="23">
        <v>92.87</v>
      </c>
      <c r="L6" s="24">
        <v>20.29</v>
      </c>
      <c r="M6" s="25">
        <v>25.53</v>
      </c>
      <c r="N6" s="26">
        <v>479.51</v>
      </c>
      <c r="O6" s="22">
        <v>506.44</v>
      </c>
      <c r="P6" s="21">
        <v>65.819999999999993</v>
      </c>
      <c r="Q6" s="19">
        <v>730.06</v>
      </c>
      <c r="R6" s="20">
        <v>779.7</v>
      </c>
      <c r="S6" s="21">
        <v>944.5</v>
      </c>
      <c r="T6" s="5"/>
      <c r="U6" s="15"/>
      <c r="V6" s="16"/>
      <c r="W6" s="17"/>
      <c r="X6" s="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7"/>
      <c r="BF6" s="17"/>
      <c r="BG6" s="17"/>
      <c r="BH6" s="17"/>
      <c r="BI6" s="17"/>
      <c r="BJ6" s="7"/>
      <c r="BK6" s="17"/>
      <c r="BL6" s="17"/>
      <c r="BM6" s="17"/>
      <c r="BN6" s="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7"/>
      <c r="CK6" s="17"/>
      <c r="CL6" s="17"/>
      <c r="CM6" s="17"/>
      <c r="CN6" s="7"/>
      <c r="CO6" s="17"/>
      <c r="CP6" s="17"/>
      <c r="CQ6" s="17"/>
      <c r="CR6" s="17"/>
      <c r="CS6" s="7"/>
      <c r="CT6" s="17"/>
      <c r="CU6" s="17"/>
      <c r="CV6" s="17"/>
      <c r="CW6" s="17"/>
      <c r="CX6" s="17"/>
      <c r="CY6" s="17"/>
      <c r="CZ6" s="17"/>
      <c r="DA6" s="17"/>
      <c r="DB6" s="7"/>
      <c r="DC6" s="17"/>
      <c r="DD6" s="7"/>
      <c r="DE6" s="17"/>
      <c r="DF6" s="17"/>
      <c r="DG6" s="17"/>
      <c r="DH6" s="17"/>
      <c r="DI6" s="17"/>
      <c r="DJ6" s="7"/>
      <c r="DK6" s="17"/>
      <c r="DL6" s="17"/>
      <c r="DM6" s="7"/>
      <c r="DN6" s="17"/>
      <c r="DO6" s="17"/>
      <c r="DP6" s="17"/>
      <c r="DQ6" s="17"/>
      <c r="DR6" s="17"/>
      <c r="DS6" s="17"/>
      <c r="DT6" s="17"/>
      <c r="DU6" s="17"/>
      <c r="DV6" s="17"/>
      <c r="DW6" s="7"/>
      <c r="DX6" s="17"/>
      <c r="DY6" s="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</row>
    <row r="7" spans="1:153" x14ac:dyDescent="0.25">
      <c r="A7" s="18" t="s">
        <v>13</v>
      </c>
      <c r="B7" s="19">
        <v>88.75</v>
      </c>
      <c r="C7" s="20">
        <v>47.18</v>
      </c>
      <c r="D7" s="21">
        <v>37.130000000000003</v>
      </c>
      <c r="E7" s="19">
        <v>40.369999999999997</v>
      </c>
      <c r="F7" s="20">
        <v>714.05</v>
      </c>
      <c r="G7" s="21">
        <v>21.27</v>
      </c>
      <c r="H7" s="19">
        <v>402.94</v>
      </c>
      <c r="I7" s="22">
        <v>493.68</v>
      </c>
      <c r="J7" s="21">
        <v>68.42</v>
      </c>
      <c r="K7" s="23">
        <v>88.07</v>
      </c>
      <c r="L7" s="24">
        <v>61.11</v>
      </c>
      <c r="M7" s="25">
        <v>5.26</v>
      </c>
      <c r="N7" s="26">
        <v>832.28</v>
      </c>
      <c r="O7" s="22">
        <v>14.32</v>
      </c>
      <c r="P7" s="21">
        <v>61.42</v>
      </c>
      <c r="Q7" s="19">
        <v>622.73</v>
      </c>
      <c r="R7" s="20">
        <v>381.41</v>
      </c>
      <c r="S7" s="21">
        <v>248.66</v>
      </c>
      <c r="T7" s="5"/>
      <c r="U7" s="15"/>
      <c r="V7" s="16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7"/>
      <c r="BF7" s="17"/>
      <c r="BG7" s="17"/>
      <c r="BH7" s="17"/>
      <c r="BI7" s="17"/>
      <c r="BJ7" s="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7"/>
      <c r="CK7" s="17"/>
      <c r="CL7" s="17"/>
      <c r="CM7" s="17"/>
      <c r="CN7" s="17"/>
      <c r="CO7" s="17"/>
      <c r="CP7" s="17"/>
      <c r="CQ7" s="17"/>
      <c r="CR7" s="17"/>
      <c r="CS7" s="7"/>
      <c r="CT7" s="17"/>
      <c r="CU7" s="17"/>
      <c r="CV7" s="17"/>
      <c r="CW7" s="17"/>
      <c r="CX7" s="17"/>
      <c r="CY7" s="17"/>
      <c r="CZ7" s="17"/>
      <c r="DA7" s="17"/>
      <c r="DB7" s="7"/>
      <c r="DC7" s="17"/>
      <c r="DD7" s="7"/>
      <c r="DE7" s="17"/>
      <c r="DF7" s="17"/>
      <c r="DG7" s="17"/>
      <c r="DH7" s="17"/>
      <c r="DI7" s="17"/>
      <c r="DJ7" s="7"/>
      <c r="DK7" s="17"/>
      <c r="DL7" s="17"/>
      <c r="DM7" s="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7"/>
      <c r="DZ7" s="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</row>
    <row r="8" spans="1:153" x14ac:dyDescent="0.25">
      <c r="A8" s="18" t="s">
        <v>14</v>
      </c>
      <c r="B8" s="19">
        <v>79.88</v>
      </c>
      <c r="C8" s="20">
        <v>87.79</v>
      </c>
      <c r="D8" s="21">
        <v>63.09</v>
      </c>
      <c r="E8" s="19">
        <v>78.650000000000006</v>
      </c>
      <c r="F8" s="20">
        <v>917</v>
      </c>
      <c r="G8" s="21">
        <v>410.85</v>
      </c>
      <c r="H8" s="19">
        <v>212.39</v>
      </c>
      <c r="I8" s="22">
        <v>71.23</v>
      </c>
      <c r="J8" s="21">
        <v>17.920000000000002</v>
      </c>
      <c r="K8" s="23">
        <v>30.04</v>
      </c>
      <c r="L8" s="24">
        <v>65.22</v>
      </c>
      <c r="M8" s="25">
        <v>64.760000000000005</v>
      </c>
      <c r="N8" s="26">
        <v>761.12</v>
      </c>
      <c r="O8" s="22">
        <v>440.34</v>
      </c>
      <c r="P8" s="21">
        <v>466.68</v>
      </c>
      <c r="Q8" s="19">
        <v>164.19</v>
      </c>
      <c r="R8" s="20">
        <v>296.81</v>
      </c>
      <c r="S8" s="21">
        <v>473.47</v>
      </c>
      <c r="T8" s="5"/>
      <c r="U8" s="15"/>
      <c r="V8" s="16"/>
      <c r="W8" s="17"/>
      <c r="X8" s="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9"/>
      <c r="BF8" s="17"/>
      <c r="BG8" s="17"/>
      <c r="BH8" s="17"/>
      <c r="BI8" s="17"/>
      <c r="BJ8" s="17"/>
      <c r="BK8" s="17"/>
      <c r="BL8" s="17"/>
      <c r="BM8" s="17"/>
      <c r="BN8" s="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7"/>
      <c r="CT8" s="17"/>
      <c r="CU8" s="17"/>
      <c r="CV8" s="17"/>
      <c r="CW8" s="17"/>
      <c r="CX8" s="17"/>
      <c r="CY8" s="17"/>
      <c r="CZ8" s="17"/>
      <c r="DA8" s="17"/>
      <c r="DB8" s="7"/>
      <c r="DC8" s="17"/>
      <c r="DD8" s="7"/>
      <c r="DE8" s="17"/>
      <c r="DF8" s="7"/>
      <c r="DG8" s="17"/>
      <c r="DH8" s="17"/>
      <c r="DI8" s="17"/>
      <c r="DJ8" s="17"/>
      <c r="DK8" s="17"/>
      <c r="DL8" s="17"/>
      <c r="DM8" s="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7"/>
      <c r="DZ8" s="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</row>
    <row r="9" spans="1:153" x14ac:dyDescent="0.25">
      <c r="A9" s="18" t="s">
        <v>15</v>
      </c>
      <c r="B9" s="19">
        <v>64.53</v>
      </c>
      <c r="C9" s="20">
        <v>70.95</v>
      </c>
      <c r="D9" s="21">
        <v>85.59</v>
      </c>
      <c r="E9" s="19">
        <v>81.5</v>
      </c>
      <c r="F9" s="20">
        <v>102.44</v>
      </c>
      <c r="G9" s="21">
        <v>960.88</v>
      </c>
      <c r="H9" s="33">
        <v>90.25</v>
      </c>
      <c r="I9" s="22">
        <v>92.97</v>
      </c>
      <c r="J9" s="21">
        <v>42.69</v>
      </c>
      <c r="K9" s="34">
        <v>88.72</v>
      </c>
      <c r="L9" s="24">
        <v>45.04</v>
      </c>
      <c r="M9" s="25">
        <v>66.84</v>
      </c>
      <c r="N9" s="35">
        <v>68.22</v>
      </c>
      <c r="O9" s="22">
        <v>321.39999999999998</v>
      </c>
      <c r="P9" s="21">
        <v>32.56</v>
      </c>
      <c r="Q9" s="33">
        <v>777.04</v>
      </c>
      <c r="R9" s="20">
        <v>305.57</v>
      </c>
      <c r="S9" s="21">
        <v>688.88</v>
      </c>
      <c r="T9" s="5"/>
      <c r="U9" s="15"/>
      <c r="V9" s="16"/>
      <c r="W9" s="17"/>
      <c r="X9" s="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7"/>
      <c r="BF9" s="17"/>
      <c r="BG9" s="17"/>
      <c r="BH9" s="17"/>
      <c r="BI9" s="17"/>
      <c r="BJ9" s="7"/>
      <c r="BK9" s="17"/>
      <c r="BL9" s="17"/>
      <c r="BM9" s="17"/>
      <c r="BN9" s="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7"/>
      <c r="CK9" s="17"/>
      <c r="CL9" s="17"/>
      <c r="CM9" s="17"/>
      <c r="CN9" s="7"/>
      <c r="CO9" s="17"/>
      <c r="CP9" s="17"/>
      <c r="CQ9" s="17"/>
      <c r="CR9" s="17"/>
      <c r="CS9" s="7"/>
      <c r="CT9" s="17"/>
      <c r="CU9" s="17"/>
      <c r="CV9" s="17"/>
      <c r="CW9" s="17"/>
      <c r="CX9" s="17"/>
      <c r="CY9" s="17"/>
      <c r="CZ9" s="17"/>
      <c r="DA9" s="17"/>
      <c r="DB9" s="7"/>
      <c r="DC9" s="17"/>
      <c r="DD9" s="7"/>
      <c r="DE9" s="17"/>
      <c r="DF9" s="17"/>
      <c r="DG9" s="17"/>
      <c r="DH9" s="17"/>
      <c r="DI9" s="17"/>
      <c r="DJ9" s="7"/>
      <c r="DK9" s="17"/>
      <c r="DL9" s="17"/>
      <c r="DM9" s="7"/>
      <c r="DN9" s="17"/>
      <c r="DO9" s="17"/>
      <c r="DP9" s="17"/>
      <c r="DQ9" s="17"/>
      <c r="DR9" s="17"/>
      <c r="DS9" s="17"/>
      <c r="DT9" s="17"/>
      <c r="DU9" s="17"/>
      <c r="DV9" s="17"/>
      <c r="DW9" s="7"/>
      <c r="DX9" s="17"/>
      <c r="DY9" s="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</row>
    <row r="10" spans="1:153" x14ac:dyDescent="0.25">
      <c r="A10" s="18" t="s">
        <v>16</v>
      </c>
      <c r="B10" s="36">
        <v>49.01</v>
      </c>
      <c r="C10" s="20">
        <v>42.99</v>
      </c>
      <c r="D10" s="21">
        <v>92.87</v>
      </c>
      <c r="E10" s="19">
        <v>98.78</v>
      </c>
      <c r="F10" s="20">
        <v>949.1</v>
      </c>
      <c r="G10" s="21">
        <v>33.89</v>
      </c>
      <c r="H10" s="19">
        <v>810.73</v>
      </c>
      <c r="I10" s="22">
        <v>390.82</v>
      </c>
      <c r="J10" s="21">
        <v>94.62</v>
      </c>
      <c r="K10" s="26">
        <v>17.59</v>
      </c>
      <c r="L10" s="24">
        <v>16.510000000000002</v>
      </c>
      <c r="M10" s="25">
        <v>99.56</v>
      </c>
      <c r="N10" s="26">
        <v>709.49</v>
      </c>
      <c r="O10" s="22">
        <v>960.57</v>
      </c>
      <c r="P10" s="21">
        <v>827.43</v>
      </c>
      <c r="Q10" s="19">
        <v>240.1</v>
      </c>
      <c r="R10" s="20">
        <v>708.18</v>
      </c>
      <c r="S10" s="21">
        <v>476.83</v>
      </c>
      <c r="T10" s="5"/>
      <c r="U10" s="15"/>
      <c r="V10" s="16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9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9"/>
      <c r="BF10" s="17"/>
      <c r="BG10" s="17"/>
      <c r="BH10" s="17"/>
      <c r="BI10" s="17"/>
      <c r="BJ10" s="9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9"/>
      <c r="CK10" s="17"/>
      <c r="CL10" s="17"/>
      <c r="CM10" s="17"/>
      <c r="CN10" s="17"/>
      <c r="CO10" s="17"/>
      <c r="CP10" s="17"/>
      <c r="CQ10" s="17"/>
      <c r="CR10" s="17"/>
      <c r="CS10" s="9"/>
      <c r="CT10" s="17"/>
      <c r="CU10" s="17"/>
      <c r="CV10" s="17"/>
      <c r="CW10" s="17"/>
      <c r="CX10" s="17"/>
      <c r="CY10" s="17"/>
      <c r="CZ10" s="17"/>
      <c r="DA10" s="17"/>
      <c r="DB10" s="9"/>
      <c r="DC10" s="17"/>
      <c r="DD10" s="9"/>
      <c r="DE10" s="17"/>
      <c r="DF10" s="17"/>
      <c r="DG10" s="17"/>
      <c r="DH10" s="17"/>
      <c r="DI10" s="17"/>
      <c r="DJ10" s="9"/>
      <c r="DK10" s="17"/>
      <c r="DL10" s="17"/>
      <c r="DM10" s="9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9"/>
      <c r="DZ10" s="9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</row>
    <row r="11" spans="1:153" x14ac:dyDescent="0.25">
      <c r="A11" s="18" t="s">
        <v>17</v>
      </c>
      <c r="B11" s="19">
        <v>39.020000000000003</v>
      </c>
      <c r="C11" s="20">
        <v>20.68</v>
      </c>
      <c r="D11" s="21">
        <v>45.92</v>
      </c>
      <c r="E11" s="19">
        <v>69.510000000000005</v>
      </c>
      <c r="F11" s="20">
        <v>641.04999999999995</v>
      </c>
      <c r="G11" s="21">
        <v>72.94</v>
      </c>
      <c r="H11" s="33">
        <v>29.94</v>
      </c>
      <c r="I11" s="22">
        <v>26.29</v>
      </c>
      <c r="J11" s="21">
        <v>89.43</v>
      </c>
      <c r="K11" s="35">
        <v>24.83</v>
      </c>
      <c r="L11" s="22">
        <v>48.49</v>
      </c>
      <c r="M11" s="21">
        <v>46.75</v>
      </c>
      <c r="N11" s="34">
        <v>69.64</v>
      </c>
      <c r="O11" s="24">
        <v>43.44</v>
      </c>
      <c r="P11" s="25">
        <v>97.88</v>
      </c>
      <c r="Q11" s="33">
        <v>558.1</v>
      </c>
      <c r="R11" s="20">
        <v>444.68</v>
      </c>
      <c r="S11" s="21">
        <v>837.35</v>
      </c>
      <c r="T11" s="5"/>
      <c r="U11" s="15"/>
      <c r="V11" s="16"/>
      <c r="W11" s="17"/>
      <c r="X11" s="9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7"/>
      <c r="BF11" s="17"/>
      <c r="BG11" s="17"/>
      <c r="BH11" s="17"/>
      <c r="BI11" s="17"/>
      <c r="BJ11" s="17"/>
      <c r="BK11" s="17"/>
      <c r="BL11" s="17"/>
      <c r="BM11" s="17"/>
      <c r="BN11" s="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7"/>
      <c r="CT11" s="17"/>
      <c r="CU11" s="17"/>
      <c r="CV11" s="17"/>
      <c r="CW11" s="17"/>
      <c r="CX11" s="17"/>
      <c r="CY11" s="17"/>
      <c r="CZ11" s="17"/>
      <c r="DA11" s="17"/>
      <c r="DB11" s="7"/>
      <c r="DC11" s="17"/>
      <c r="DD11" s="7"/>
      <c r="DE11" s="17"/>
      <c r="DF11" s="7"/>
      <c r="DG11" s="17"/>
      <c r="DH11" s="17"/>
      <c r="DI11" s="17"/>
      <c r="DJ11" s="17"/>
      <c r="DK11" s="17"/>
      <c r="DL11" s="17"/>
      <c r="DM11" s="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7"/>
      <c r="DZ11" s="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</row>
    <row r="12" spans="1:153" x14ac:dyDescent="0.25">
      <c r="A12" s="37" t="s">
        <v>18</v>
      </c>
      <c r="B12" s="36">
        <v>95.63</v>
      </c>
      <c r="C12" s="20">
        <v>87.72</v>
      </c>
      <c r="D12" s="21">
        <v>86.13</v>
      </c>
      <c r="E12" s="19">
        <v>60.54</v>
      </c>
      <c r="F12" s="20">
        <v>742.07</v>
      </c>
      <c r="G12" s="21">
        <v>40.42</v>
      </c>
      <c r="H12" s="19">
        <v>757.26</v>
      </c>
      <c r="I12" s="22">
        <v>77.900000000000006</v>
      </c>
      <c r="J12" s="21">
        <v>490.27</v>
      </c>
      <c r="K12" s="26">
        <v>43.43</v>
      </c>
      <c r="L12" s="24">
        <v>3.02</v>
      </c>
      <c r="M12" s="25">
        <v>4.87</v>
      </c>
      <c r="N12" s="26">
        <v>40</v>
      </c>
      <c r="O12" s="22">
        <v>981.98</v>
      </c>
      <c r="P12" s="21">
        <v>579.25</v>
      </c>
      <c r="Q12" s="19">
        <v>204.25</v>
      </c>
      <c r="R12" s="20">
        <v>303.7</v>
      </c>
      <c r="S12" s="21">
        <v>809.5</v>
      </c>
      <c r="T12" s="5"/>
      <c r="U12" s="15"/>
      <c r="V12" s="16"/>
      <c r="W12" s="17"/>
      <c r="X12" s="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7"/>
      <c r="BF12" s="17"/>
      <c r="BG12" s="17"/>
      <c r="BH12" s="17"/>
      <c r="BI12" s="17"/>
      <c r="BJ12" s="7"/>
      <c r="BK12" s="17"/>
      <c r="BL12" s="17"/>
      <c r="BM12" s="17"/>
      <c r="BN12" s="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7"/>
      <c r="CK12" s="17"/>
      <c r="CL12" s="17"/>
      <c r="CM12" s="17"/>
      <c r="CN12" s="7"/>
      <c r="CO12" s="17"/>
      <c r="CP12" s="17"/>
      <c r="CQ12" s="17"/>
      <c r="CR12" s="17"/>
      <c r="CS12" s="7"/>
      <c r="CT12" s="17"/>
      <c r="CU12" s="17"/>
      <c r="CV12" s="17"/>
      <c r="CW12" s="17"/>
      <c r="CX12" s="17"/>
      <c r="CY12" s="17"/>
      <c r="CZ12" s="17"/>
      <c r="DA12" s="17"/>
      <c r="DB12" s="7"/>
      <c r="DC12" s="17"/>
      <c r="DD12" s="7"/>
      <c r="DE12" s="17"/>
      <c r="DF12" s="17"/>
      <c r="DG12" s="17"/>
      <c r="DH12" s="17"/>
      <c r="DI12" s="17"/>
      <c r="DJ12" s="7"/>
      <c r="DK12" s="17"/>
      <c r="DL12" s="17"/>
      <c r="DM12" s="7"/>
      <c r="DN12" s="17"/>
      <c r="DO12" s="17"/>
      <c r="DP12" s="17"/>
      <c r="DQ12" s="17"/>
      <c r="DR12" s="17"/>
      <c r="DS12" s="17"/>
      <c r="DT12" s="17"/>
      <c r="DU12" s="17"/>
      <c r="DV12" s="17"/>
      <c r="DW12" s="7"/>
      <c r="DX12" s="17"/>
      <c r="DY12" s="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</row>
    <row r="13" spans="1:153" x14ac:dyDescent="0.25">
      <c r="A13" s="18" t="s">
        <v>19</v>
      </c>
      <c r="B13" s="36">
        <v>69.55</v>
      </c>
      <c r="C13" s="38">
        <v>69.709999999999994</v>
      </c>
      <c r="D13" s="25">
        <v>19.579999999999998</v>
      </c>
      <c r="E13" s="19">
        <v>47.71</v>
      </c>
      <c r="F13" s="20">
        <v>58.01</v>
      </c>
      <c r="G13" s="21">
        <v>55.79</v>
      </c>
      <c r="H13" s="19">
        <v>645.73</v>
      </c>
      <c r="I13" s="22">
        <v>607.37</v>
      </c>
      <c r="J13" s="21">
        <v>473.11</v>
      </c>
      <c r="K13" s="26">
        <v>69.12</v>
      </c>
      <c r="L13" s="22">
        <v>62.83</v>
      </c>
      <c r="M13" s="21">
        <v>31.14</v>
      </c>
      <c r="N13" s="26">
        <v>385.28</v>
      </c>
      <c r="O13" s="22">
        <v>776.47</v>
      </c>
      <c r="P13" s="21">
        <v>15.55</v>
      </c>
      <c r="Q13" s="19">
        <v>148.74</v>
      </c>
      <c r="R13" s="20">
        <v>500.63</v>
      </c>
      <c r="S13" s="21">
        <v>846.32</v>
      </c>
      <c r="T13" s="5"/>
      <c r="U13" s="15"/>
      <c r="V13" s="16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7"/>
      <c r="BF13" s="17"/>
      <c r="BG13" s="17"/>
      <c r="BH13" s="17"/>
      <c r="BI13" s="17"/>
      <c r="BJ13" s="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7"/>
      <c r="CK13" s="17"/>
      <c r="CL13" s="17"/>
      <c r="CM13" s="17"/>
      <c r="CN13" s="17"/>
      <c r="CO13" s="17"/>
      <c r="CP13" s="17"/>
      <c r="CQ13" s="17"/>
      <c r="CR13" s="17"/>
      <c r="CS13" s="7"/>
      <c r="CT13" s="17"/>
      <c r="CU13" s="17"/>
      <c r="CV13" s="17"/>
      <c r="CW13" s="17"/>
      <c r="CX13" s="17"/>
      <c r="CY13" s="17"/>
      <c r="CZ13" s="17"/>
      <c r="DA13" s="17"/>
      <c r="DB13" s="7"/>
      <c r="DC13" s="17"/>
      <c r="DD13" s="7"/>
      <c r="DE13" s="17"/>
      <c r="DF13" s="17"/>
      <c r="DG13" s="17"/>
      <c r="DH13" s="17"/>
      <c r="DI13" s="17"/>
      <c r="DJ13" s="7"/>
      <c r="DK13" s="17"/>
      <c r="DL13" s="17"/>
      <c r="DM13" s="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7"/>
      <c r="DZ13" s="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</row>
    <row r="14" spans="1:153" x14ac:dyDescent="0.25">
      <c r="A14" s="18" t="s">
        <v>20</v>
      </c>
      <c r="B14" s="19">
        <v>71.84</v>
      </c>
      <c r="C14" s="20">
        <v>96.84</v>
      </c>
      <c r="D14" s="39" t="s">
        <v>2</v>
      </c>
      <c r="E14" s="19">
        <v>90.11</v>
      </c>
      <c r="F14" s="20">
        <v>924.51</v>
      </c>
      <c r="G14" s="39" t="s">
        <v>2</v>
      </c>
      <c r="H14" s="19">
        <v>103.49</v>
      </c>
      <c r="I14" s="22">
        <v>84.17</v>
      </c>
      <c r="J14" s="40" t="s">
        <v>2</v>
      </c>
      <c r="K14" s="23">
        <v>7.78</v>
      </c>
      <c r="L14" s="24">
        <v>7.97</v>
      </c>
      <c r="M14" s="39" t="s">
        <v>2</v>
      </c>
      <c r="N14" s="26">
        <v>11.53</v>
      </c>
      <c r="O14" s="22">
        <v>35.909999999999997</v>
      </c>
      <c r="P14" s="39" t="s">
        <v>2</v>
      </c>
      <c r="Q14" s="19">
        <v>694.11</v>
      </c>
      <c r="R14" s="20">
        <v>858.38</v>
      </c>
      <c r="S14" s="40" t="s">
        <v>2</v>
      </c>
      <c r="T14" s="5"/>
      <c r="U14" s="15"/>
      <c r="V14" s="16"/>
      <c r="W14" s="17"/>
      <c r="X14" s="9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7"/>
      <c r="BF14" s="17"/>
      <c r="BG14" s="17"/>
      <c r="BH14" s="17"/>
      <c r="BI14" s="17"/>
      <c r="BJ14" s="17"/>
      <c r="BK14" s="17"/>
      <c r="BL14" s="17"/>
      <c r="BM14" s="17"/>
      <c r="BN14" s="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7"/>
      <c r="CK14" s="17"/>
      <c r="CL14" s="17"/>
      <c r="CM14" s="17"/>
      <c r="CN14" s="17"/>
      <c r="CO14" s="17"/>
      <c r="CP14" s="17"/>
      <c r="CQ14" s="17"/>
      <c r="CR14" s="17"/>
      <c r="CS14" s="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7"/>
      <c r="DE14" s="17"/>
      <c r="DF14" s="7"/>
      <c r="DG14" s="17"/>
      <c r="DH14" s="17"/>
      <c r="DI14" s="17"/>
      <c r="DJ14" s="17"/>
      <c r="DK14" s="17"/>
      <c r="DL14" s="17"/>
      <c r="DM14" s="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7"/>
      <c r="DZ14" s="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</row>
    <row r="15" spans="1:153" x14ac:dyDescent="0.25">
      <c r="A15" s="18" t="s">
        <v>21</v>
      </c>
      <c r="B15" s="19">
        <v>29.06</v>
      </c>
      <c r="C15" s="20">
        <v>28.3</v>
      </c>
      <c r="D15" s="21">
        <v>98.08</v>
      </c>
      <c r="E15" s="19">
        <v>55.02</v>
      </c>
      <c r="F15" s="20">
        <v>708.31</v>
      </c>
      <c r="G15" s="21">
        <v>588.82000000000005</v>
      </c>
      <c r="H15" s="19">
        <v>914.09</v>
      </c>
      <c r="I15" s="22">
        <v>942.99</v>
      </c>
      <c r="J15" s="21">
        <v>991.68</v>
      </c>
      <c r="K15" s="26">
        <v>53.29</v>
      </c>
      <c r="L15" s="24">
        <v>6.06</v>
      </c>
      <c r="M15" s="25">
        <v>8.17</v>
      </c>
      <c r="N15" s="23">
        <v>89.35</v>
      </c>
      <c r="O15" s="22">
        <v>94.77</v>
      </c>
      <c r="P15" s="21">
        <v>26.16</v>
      </c>
      <c r="Q15" s="19">
        <v>533.9</v>
      </c>
      <c r="R15" s="20">
        <v>464.45</v>
      </c>
      <c r="S15" s="21">
        <v>411.05</v>
      </c>
      <c r="T15" s="5"/>
      <c r="U15" s="15"/>
      <c r="V15" s="16"/>
      <c r="W15" s="17"/>
      <c r="X15" s="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7"/>
      <c r="BF15" s="17"/>
      <c r="BG15" s="17"/>
      <c r="BH15" s="17"/>
      <c r="BI15" s="17"/>
      <c r="BJ15" s="7"/>
      <c r="BK15" s="17"/>
      <c r="BL15" s="17"/>
      <c r="BM15" s="17"/>
      <c r="BN15" s="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7"/>
      <c r="CK15" s="17"/>
      <c r="CL15" s="17"/>
      <c r="CM15" s="17"/>
      <c r="CN15" s="7"/>
      <c r="CO15" s="17"/>
      <c r="CP15" s="17"/>
      <c r="CQ15" s="17"/>
      <c r="CR15" s="17"/>
      <c r="CS15" s="7"/>
      <c r="CT15" s="17"/>
      <c r="CU15" s="17"/>
      <c r="CV15" s="17"/>
      <c r="CW15" s="17"/>
      <c r="CX15" s="17"/>
      <c r="CY15" s="17"/>
      <c r="CZ15" s="17"/>
      <c r="DA15" s="17"/>
      <c r="DB15" s="7"/>
      <c r="DC15" s="17"/>
      <c r="DD15" s="7"/>
      <c r="DE15" s="17"/>
      <c r="DF15" s="17"/>
      <c r="DG15" s="17"/>
      <c r="DH15" s="17"/>
      <c r="DI15" s="17"/>
      <c r="DJ15" s="7"/>
      <c r="DK15" s="17"/>
      <c r="DL15" s="17"/>
      <c r="DM15" s="7"/>
      <c r="DN15" s="17"/>
      <c r="DO15" s="17"/>
      <c r="DP15" s="17"/>
      <c r="DQ15" s="17"/>
      <c r="DR15" s="17"/>
      <c r="DS15" s="17"/>
      <c r="DT15" s="17"/>
      <c r="DU15" s="17"/>
      <c r="DV15" s="17"/>
      <c r="DW15" s="7"/>
      <c r="DX15" s="17"/>
      <c r="DY15" s="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</row>
    <row r="16" spans="1:153" x14ac:dyDescent="0.25">
      <c r="A16" s="18" t="s">
        <v>22</v>
      </c>
      <c r="B16" s="19">
        <v>19.97</v>
      </c>
      <c r="C16" s="20">
        <v>63.62</v>
      </c>
      <c r="D16" s="21">
        <v>66.41</v>
      </c>
      <c r="E16" s="19">
        <v>99.12</v>
      </c>
      <c r="F16" s="20">
        <v>655.64</v>
      </c>
      <c r="G16" s="21">
        <v>33.979999999999997</v>
      </c>
      <c r="H16" s="19">
        <v>975.37</v>
      </c>
      <c r="I16" s="22">
        <v>861.67</v>
      </c>
      <c r="J16" s="21">
        <v>666.62</v>
      </c>
      <c r="K16" s="23">
        <v>87.88</v>
      </c>
      <c r="L16" s="24">
        <v>4.68</v>
      </c>
      <c r="M16" s="25">
        <v>34.26</v>
      </c>
      <c r="N16" s="26">
        <v>66.95</v>
      </c>
      <c r="O16" s="22">
        <v>98.96</v>
      </c>
      <c r="P16" s="21">
        <v>164.28</v>
      </c>
      <c r="Q16" s="19">
        <v>784.94</v>
      </c>
      <c r="R16" s="20">
        <v>246.11</v>
      </c>
      <c r="S16" s="21">
        <v>216.06</v>
      </c>
      <c r="T16" s="5"/>
      <c r="U16" s="15"/>
      <c r="V16" s="16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7"/>
      <c r="BF16" s="17"/>
      <c r="BG16" s="17"/>
      <c r="BH16" s="17"/>
      <c r="BI16" s="17"/>
      <c r="BJ16" s="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7"/>
      <c r="CK16" s="17"/>
      <c r="CL16" s="17"/>
      <c r="CM16" s="17"/>
      <c r="CN16" s="17"/>
      <c r="CO16" s="17"/>
      <c r="CP16" s="17"/>
      <c r="CQ16" s="17"/>
      <c r="CR16" s="17"/>
      <c r="CS16" s="7"/>
      <c r="CT16" s="17"/>
      <c r="CU16" s="17"/>
      <c r="CV16" s="17"/>
      <c r="CW16" s="17"/>
      <c r="CX16" s="17"/>
      <c r="CY16" s="17"/>
      <c r="CZ16" s="17"/>
      <c r="DA16" s="17"/>
      <c r="DB16" s="7"/>
      <c r="DC16" s="17"/>
      <c r="DD16" s="7"/>
      <c r="DE16" s="17"/>
      <c r="DF16" s="17"/>
      <c r="DG16" s="17"/>
      <c r="DH16" s="17"/>
      <c r="DI16" s="17"/>
      <c r="DJ16" s="7"/>
      <c r="DK16" s="17"/>
      <c r="DL16" s="17"/>
      <c r="DM16" s="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7"/>
      <c r="DZ16" s="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</row>
    <row r="17" spans="1:153" x14ac:dyDescent="0.25">
      <c r="A17" s="18" t="s">
        <v>23</v>
      </c>
      <c r="B17" s="19">
        <v>29.33</v>
      </c>
      <c r="C17" s="20">
        <v>36</v>
      </c>
      <c r="D17" s="21">
        <v>58.72</v>
      </c>
      <c r="E17" s="19">
        <v>93.75</v>
      </c>
      <c r="F17" s="20">
        <v>515.23</v>
      </c>
      <c r="G17" s="21">
        <v>11.32</v>
      </c>
      <c r="H17" s="19">
        <v>83.48</v>
      </c>
      <c r="I17" s="22">
        <v>191.52</v>
      </c>
      <c r="J17" s="21">
        <v>840.91</v>
      </c>
      <c r="K17" s="23">
        <v>5.69</v>
      </c>
      <c r="L17" s="24">
        <v>7.52</v>
      </c>
      <c r="M17" s="25">
        <v>7.34</v>
      </c>
      <c r="N17" s="26">
        <v>27.69</v>
      </c>
      <c r="O17" s="22">
        <v>55.71</v>
      </c>
      <c r="P17" s="21">
        <v>45.93</v>
      </c>
      <c r="Q17" s="19">
        <v>299.66000000000003</v>
      </c>
      <c r="R17" s="20">
        <v>236.69</v>
      </c>
      <c r="S17" s="21">
        <v>482.88</v>
      </c>
      <c r="T17" s="5"/>
      <c r="U17" s="15"/>
      <c r="V17" s="16"/>
      <c r="W17" s="17"/>
      <c r="X17" s="9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7"/>
      <c r="BF17" s="17"/>
      <c r="BG17" s="17"/>
      <c r="BH17" s="17"/>
      <c r="BI17" s="17"/>
      <c r="BJ17" s="17"/>
      <c r="BK17" s="17"/>
      <c r="BL17" s="17"/>
      <c r="BM17" s="17"/>
      <c r="BN17" s="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7"/>
      <c r="CK17" s="17"/>
      <c r="CL17" s="17"/>
      <c r="CM17" s="17"/>
      <c r="CN17" s="17"/>
      <c r="CO17" s="17"/>
      <c r="CP17" s="17"/>
      <c r="CQ17" s="17"/>
      <c r="CR17" s="17"/>
      <c r="CS17" s="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7"/>
      <c r="DE17" s="17"/>
      <c r="DF17" s="7"/>
      <c r="DG17" s="17"/>
      <c r="DH17" s="17"/>
      <c r="DI17" s="17"/>
      <c r="DJ17" s="17"/>
      <c r="DK17" s="17"/>
      <c r="DL17" s="17"/>
      <c r="DM17" s="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7"/>
      <c r="DZ17" s="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</row>
    <row r="18" spans="1:153" x14ac:dyDescent="0.25">
      <c r="A18" s="18" t="s">
        <v>24</v>
      </c>
      <c r="B18" s="19">
        <v>61.68</v>
      </c>
      <c r="C18" s="20">
        <v>29.2</v>
      </c>
      <c r="D18" s="21">
        <v>50.27</v>
      </c>
      <c r="E18" s="19">
        <v>61.73</v>
      </c>
      <c r="F18" s="20">
        <v>242.26</v>
      </c>
      <c r="G18" s="21">
        <v>582.21</v>
      </c>
      <c r="H18" s="19">
        <v>481.96</v>
      </c>
      <c r="I18" s="22">
        <v>27.32</v>
      </c>
      <c r="J18" s="25">
        <v>9.02</v>
      </c>
      <c r="K18" s="23">
        <v>17.43</v>
      </c>
      <c r="L18" s="24">
        <v>69.23</v>
      </c>
      <c r="M18" s="21">
        <v>46.2</v>
      </c>
      <c r="N18" s="26">
        <v>35.99</v>
      </c>
      <c r="O18" s="22">
        <v>61.64</v>
      </c>
      <c r="P18" s="21">
        <v>481.33</v>
      </c>
      <c r="Q18" s="19">
        <v>191</v>
      </c>
      <c r="R18" s="20">
        <v>692.94</v>
      </c>
      <c r="S18" s="21">
        <v>331.98</v>
      </c>
      <c r="T18" s="5"/>
      <c r="U18" s="15"/>
      <c r="V18" s="16"/>
      <c r="W18" s="17"/>
      <c r="X18" s="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7"/>
      <c r="BF18" s="17"/>
      <c r="BG18" s="17"/>
      <c r="BH18" s="17"/>
      <c r="BI18" s="17"/>
      <c r="BJ18" s="7"/>
      <c r="BK18" s="17"/>
      <c r="BL18" s="17"/>
      <c r="BM18" s="17"/>
      <c r="BN18" s="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7"/>
      <c r="CK18" s="17"/>
      <c r="CL18" s="17"/>
      <c r="CM18" s="17"/>
      <c r="CN18" s="7"/>
      <c r="CO18" s="17"/>
      <c r="CP18" s="17"/>
      <c r="CQ18" s="17"/>
      <c r="CR18" s="17"/>
      <c r="CS18" s="7"/>
      <c r="CT18" s="17"/>
      <c r="CU18" s="17"/>
      <c r="CV18" s="17"/>
      <c r="CW18" s="17"/>
      <c r="CX18" s="17"/>
      <c r="CY18" s="17"/>
      <c r="CZ18" s="17"/>
      <c r="DA18" s="17"/>
      <c r="DB18" s="7"/>
      <c r="DC18" s="17"/>
      <c r="DD18" s="7"/>
      <c r="DE18" s="17"/>
      <c r="DF18" s="17"/>
      <c r="DG18" s="17"/>
      <c r="DH18" s="17"/>
      <c r="DI18" s="17"/>
      <c r="DJ18" s="7"/>
      <c r="DK18" s="17"/>
      <c r="DL18" s="17"/>
      <c r="DM18" s="7"/>
      <c r="DN18" s="17"/>
      <c r="DO18" s="17"/>
      <c r="DP18" s="17"/>
      <c r="DQ18" s="17"/>
      <c r="DR18" s="17"/>
      <c r="DS18" s="17"/>
      <c r="DT18" s="17"/>
      <c r="DU18" s="17"/>
      <c r="DV18" s="17"/>
      <c r="DW18" s="7"/>
      <c r="DX18" s="17"/>
      <c r="DY18" s="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</row>
    <row r="19" spans="1:153" x14ac:dyDescent="0.25">
      <c r="A19" s="18" t="s">
        <v>25</v>
      </c>
      <c r="B19" s="41">
        <v>82.1</v>
      </c>
      <c r="C19" s="20">
        <v>87.76</v>
      </c>
      <c r="D19" s="21">
        <v>79.66</v>
      </c>
      <c r="E19" s="19">
        <v>884.47</v>
      </c>
      <c r="F19" s="20">
        <v>751.59</v>
      </c>
      <c r="G19" s="21">
        <v>29.47</v>
      </c>
      <c r="H19" s="19">
        <v>994.98</v>
      </c>
      <c r="I19" s="22">
        <v>371.5</v>
      </c>
      <c r="J19" s="21">
        <v>43.95</v>
      </c>
      <c r="K19" s="23">
        <v>33.99</v>
      </c>
      <c r="L19" s="24">
        <v>51.75</v>
      </c>
      <c r="M19" s="25">
        <v>6.56</v>
      </c>
      <c r="N19" s="26">
        <v>33.03</v>
      </c>
      <c r="O19" s="22">
        <v>98.17</v>
      </c>
      <c r="P19" s="21">
        <v>454.92</v>
      </c>
      <c r="Q19" s="19">
        <v>926.51</v>
      </c>
      <c r="R19" s="20">
        <v>770.29</v>
      </c>
      <c r="S19" s="21">
        <v>738.95</v>
      </c>
      <c r="T19" s="5"/>
      <c r="U19" s="15"/>
      <c r="V19" s="16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9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7"/>
      <c r="BF19" s="17"/>
      <c r="BG19" s="17"/>
      <c r="BH19" s="17"/>
      <c r="BI19" s="17"/>
      <c r="BJ19" s="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7"/>
      <c r="CK19" s="17"/>
      <c r="CL19" s="17"/>
      <c r="CM19" s="17"/>
      <c r="CN19" s="17"/>
      <c r="CO19" s="17"/>
      <c r="CP19" s="17"/>
      <c r="CQ19" s="17"/>
      <c r="CR19" s="17"/>
      <c r="CS19" s="7"/>
      <c r="CT19" s="17"/>
      <c r="CU19" s="17"/>
      <c r="CV19" s="17"/>
      <c r="CW19" s="17"/>
      <c r="CX19" s="17"/>
      <c r="CY19" s="17"/>
      <c r="CZ19" s="17"/>
      <c r="DA19" s="17"/>
      <c r="DB19" s="7"/>
      <c r="DC19" s="17"/>
      <c r="DD19" s="7"/>
      <c r="DE19" s="17"/>
      <c r="DF19" s="17"/>
      <c r="DG19" s="17"/>
      <c r="DH19" s="17"/>
      <c r="DI19" s="17"/>
      <c r="DJ19" s="7"/>
      <c r="DK19" s="17"/>
      <c r="DL19" s="17"/>
      <c r="DM19" s="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7"/>
      <c r="DZ19" s="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</row>
    <row r="20" spans="1:153" x14ac:dyDescent="0.25">
      <c r="A20" s="37" t="s">
        <v>26</v>
      </c>
      <c r="B20" s="19">
        <v>32.28</v>
      </c>
      <c r="C20" s="20">
        <v>25.92</v>
      </c>
      <c r="D20" s="21">
        <v>25.17</v>
      </c>
      <c r="E20" s="19">
        <v>43.1</v>
      </c>
      <c r="F20" s="20">
        <v>552.16</v>
      </c>
      <c r="G20" s="21">
        <v>18.89</v>
      </c>
      <c r="H20" s="19">
        <v>118.52</v>
      </c>
      <c r="I20" s="22">
        <v>891.43</v>
      </c>
      <c r="J20" s="21">
        <v>608.37</v>
      </c>
      <c r="K20" s="23">
        <v>5.15</v>
      </c>
      <c r="L20" s="24">
        <v>60.92</v>
      </c>
      <c r="M20" s="25">
        <v>9.65</v>
      </c>
      <c r="N20" s="26">
        <v>32.36</v>
      </c>
      <c r="O20" s="22">
        <v>788.35</v>
      </c>
      <c r="P20" s="21">
        <v>86.71</v>
      </c>
      <c r="Q20" s="19">
        <v>255.85</v>
      </c>
      <c r="R20" s="20">
        <v>965.04</v>
      </c>
      <c r="S20" s="21">
        <v>399.11</v>
      </c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</row>
    <row r="21" spans="1:153" x14ac:dyDescent="0.25">
      <c r="A21" s="18" t="s">
        <v>27</v>
      </c>
      <c r="B21" s="19">
        <v>74.72</v>
      </c>
      <c r="C21" s="38">
        <v>54.09</v>
      </c>
      <c r="D21" s="25">
        <v>23.05</v>
      </c>
      <c r="E21" s="19">
        <v>54.18</v>
      </c>
      <c r="F21" s="20">
        <v>456.15</v>
      </c>
      <c r="G21" s="21">
        <v>52.42</v>
      </c>
      <c r="H21" s="19">
        <v>630.70000000000005</v>
      </c>
      <c r="I21" s="22">
        <v>59.69</v>
      </c>
      <c r="J21" s="21">
        <v>12.65</v>
      </c>
      <c r="K21" s="23">
        <v>17.68</v>
      </c>
      <c r="L21" s="22">
        <v>33.67</v>
      </c>
      <c r="M21" s="21">
        <v>25.11</v>
      </c>
      <c r="N21" s="26">
        <v>960.28</v>
      </c>
      <c r="O21" s="22">
        <v>952.53</v>
      </c>
      <c r="P21" s="21">
        <v>690.49</v>
      </c>
      <c r="Q21" s="19">
        <v>536.82000000000005</v>
      </c>
      <c r="R21" s="20">
        <v>716.79</v>
      </c>
      <c r="S21" s="21">
        <v>418.07</v>
      </c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</row>
    <row r="22" spans="1:153" x14ac:dyDescent="0.25">
      <c r="A22" s="18" t="s">
        <v>28</v>
      </c>
      <c r="B22" s="19">
        <v>48.86</v>
      </c>
      <c r="C22" s="20">
        <v>39.5</v>
      </c>
      <c r="D22" s="21">
        <v>74.819999999999993</v>
      </c>
      <c r="E22" s="19">
        <v>66.260000000000005</v>
      </c>
      <c r="F22" s="20">
        <v>998.65</v>
      </c>
      <c r="G22" s="21">
        <v>191.42</v>
      </c>
      <c r="H22" s="19">
        <v>29.36</v>
      </c>
      <c r="I22" s="24">
        <v>7.55</v>
      </c>
      <c r="J22" s="25">
        <v>8.34</v>
      </c>
      <c r="K22" s="23">
        <v>9.31</v>
      </c>
      <c r="L22" s="24">
        <v>1.58</v>
      </c>
      <c r="M22" s="25">
        <v>1.77</v>
      </c>
      <c r="N22" s="26">
        <v>21.5</v>
      </c>
      <c r="O22" s="22">
        <v>55.38</v>
      </c>
      <c r="P22" s="21">
        <v>98.07</v>
      </c>
      <c r="Q22" s="19">
        <v>868.62</v>
      </c>
      <c r="R22" s="20">
        <v>589.05999999999995</v>
      </c>
      <c r="S22" s="21">
        <v>689.64</v>
      </c>
    </row>
    <row r="23" spans="1:153" x14ac:dyDescent="0.25">
      <c r="A23" s="18" t="s">
        <v>29</v>
      </c>
      <c r="B23" s="19">
        <v>67.22</v>
      </c>
      <c r="C23" s="20">
        <v>55.53</v>
      </c>
      <c r="D23" s="21">
        <v>40.57</v>
      </c>
      <c r="E23" s="19">
        <v>10.35</v>
      </c>
      <c r="F23" s="20">
        <v>94.41</v>
      </c>
      <c r="G23" s="21">
        <v>74.33</v>
      </c>
      <c r="H23" s="19">
        <v>340.67</v>
      </c>
      <c r="I23" s="22">
        <v>657.46</v>
      </c>
      <c r="J23" s="21">
        <v>980.67</v>
      </c>
      <c r="K23" s="23">
        <v>1.1000000000000001</v>
      </c>
      <c r="L23" s="24">
        <v>1.06</v>
      </c>
      <c r="M23" s="25">
        <v>7.7</v>
      </c>
      <c r="N23" s="26">
        <v>19.53</v>
      </c>
      <c r="O23" s="22">
        <v>58.03</v>
      </c>
      <c r="P23" s="21">
        <v>16.75</v>
      </c>
      <c r="Q23" s="19">
        <v>810.74</v>
      </c>
      <c r="R23" s="20">
        <v>915.7</v>
      </c>
      <c r="S23" s="21">
        <v>938.59</v>
      </c>
    </row>
    <row r="24" spans="1:153" x14ac:dyDescent="0.25">
      <c r="A24" s="18" t="s">
        <v>30</v>
      </c>
      <c r="B24" s="19">
        <v>54.6</v>
      </c>
      <c r="C24" s="20">
        <v>60.82</v>
      </c>
      <c r="D24" s="21">
        <v>23.38</v>
      </c>
      <c r="E24" s="19">
        <v>63.27</v>
      </c>
      <c r="F24" s="20">
        <v>365.2</v>
      </c>
      <c r="G24" s="21">
        <v>368.1</v>
      </c>
      <c r="H24" s="19">
        <v>38.61</v>
      </c>
      <c r="I24" s="22">
        <v>57.26</v>
      </c>
      <c r="J24" s="21">
        <v>381.06</v>
      </c>
      <c r="K24" s="23">
        <v>2.08</v>
      </c>
      <c r="L24" s="24">
        <v>2.4900000000000002</v>
      </c>
      <c r="M24" s="25">
        <v>9.91</v>
      </c>
      <c r="N24" s="26">
        <v>82.99</v>
      </c>
      <c r="O24" s="22">
        <v>340.62</v>
      </c>
      <c r="P24" s="21">
        <v>764.65</v>
      </c>
      <c r="Q24" s="19">
        <v>506.44</v>
      </c>
      <c r="R24" s="20">
        <v>395.89</v>
      </c>
      <c r="S24" s="21">
        <v>925.36</v>
      </c>
    </row>
    <row r="25" spans="1:153" x14ac:dyDescent="0.25">
      <c r="A25" s="18" t="s">
        <v>31</v>
      </c>
      <c r="B25" s="19">
        <v>27.06</v>
      </c>
      <c r="C25" s="20">
        <v>25.3</v>
      </c>
      <c r="D25" s="21">
        <v>22.89</v>
      </c>
      <c r="E25" s="19">
        <v>47.55</v>
      </c>
      <c r="F25" s="20">
        <v>162.5</v>
      </c>
      <c r="G25" s="21">
        <v>357.15</v>
      </c>
      <c r="H25" s="19">
        <v>43.04</v>
      </c>
      <c r="I25" s="22">
        <v>539.73</v>
      </c>
      <c r="J25" s="21">
        <v>382.43</v>
      </c>
      <c r="K25" s="23">
        <v>6.38</v>
      </c>
      <c r="L25" s="24">
        <v>3.97</v>
      </c>
      <c r="M25" s="25">
        <v>8.2899999999999991</v>
      </c>
      <c r="N25" s="26">
        <v>74.67</v>
      </c>
      <c r="O25" s="22">
        <v>32.61</v>
      </c>
      <c r="P25" s="21">
        <v>82.13</v>
      </c>
      <c r="Q25" s="19">
        <v>346.52</v>
      </c>
      <c r="R25" s="20">
        <v>689.22</v>
      </c>
      <c r="S25" s="21">
        <v>150.18</v>
      </c>
    </row>
    <row r="26" spans="1:153" x14ac:dyDescent="0.25">
      <c r="A26" s="18" t="s">
        <v>32</v>
      </c>
      <c r="B26" s="19">
        <v>16.3</v>
      </c>
      <c r="C26" s="20">
        <v>94.95</v>
      </c>
      <c r="D26" s="21">
        <v>68.91</v>
      </c>
      <c r="E26" s="19">
        <v>246.69</v>
      </c>
      <c r="F26" s="20">
        <v>564.89</v>
      </c>
      <c r="G26" s="21">
        <v>23.79</v>
      </c>
      <c r="H26" s="19">
        <v>967.61</v>
      </c>
      <c r="I26" s="22">
        <v>222.78</v>
      </c>
      <c r="J26" s="21">
        <v>942.09</v>
      </c>
      <c r="K26" s="23">
        <v>6.46</v>
      </c>
      <c r="L26" s="24">
        <v>1.37</v>
      </c>
      <c r="M26" s="25">
        <v>51.08</v>
      </c>
      <c r="N26" s="26">
        <v>51.6</v>
      </c>
      <c r="O26" s="22">
        <v>47.39</v>
      </c>
      <c r="P26" s="21">
        <v>334.39</v>
      </c>
      <c r="Q26" s="19">
        <v>577.02</v>
      </c>
      <c r="R26" s="20">
        <v>361.27</v>
      </c>
      <c r="S26" s="21">
        <v>573.37</v>
      </c>
    </row>
    <row r="27" spans="1:153" x14ac:dyDescent="0.25">
      <c r="A27" s="42" t="s">
        <v>33</v>
      </c>
      <c r="B27" s="36">
        <v>9.17</v>
      </c>
      <c r="C27" s="38">
        <v>1.1499999999999999</v>
      </c>
      <c r="D27" s="21">
        <v>9.76</v>
      </c>
      <c r="E27" s="19">
        <v>34.72</v>
      </c>
      <c r="F27" s="20">
        <v>597</v>
      </c>
      <c r="G27" s="21">
        <v>78.92</v>
      </c>
      <c r="H27" s="19">
        <v>659.16</v>
      </c>
      <c r="I27" s="22">
        <v>343.06</v>
      </c>
      <c r="J27" s="21">
        <v>16.04</v>
      </c>
      <c r="K27" s="23">
        <v>5.34</v>
      </c>
      <c r="L27" s="24">
        <v>2.08</v>
      </c>
      <c r="M27" s="25">
        <v>4.1500000000000004</v>
      </c>
      <c r="N27" s="26">
        <v>41.51</v>
      </c>
      <c r="O27" s="22">
        <v>83.61</v>
      </c>
      <c r="P27" s="21">
        <v>63.29</v>
      </c>
      <c r="Q27" s="19">
        <v>431.23</v>
      </c>
      <c r="R27" s="20">
        <v>964.44</v>
      </c>
      <c r="S27" s="21">
        <v>458.7</v>
      </c>
    </row>
    <row r="28" spans="1:153" x14ac:dyDescent="0.25">
      <c r="A28" s="18" t="s">
        <v>34</v>
      </c>
      <c r="B28" s="19">
        <v>79.040000000000006</v>
      </c>
      <c r="C28" s="20">
        <v>25.48</v>
      </c>
      <c r="D28" s="21">
        <v>72.62</v>
      </c>
      <c r="E28" s="19">
        <v>20.48</v>
      </c>
      <c r="F28" s="20">
        <v>339.28</v>
      </c>
      <c r="G28" s="21">
        <v>44.53</v>
      </c>
      <c r="H28" s="19">
        <v>20.36</v>
      </c>
      <c r="I28" s="22">
        <v>90.6</v>
      </c>
      <c r="J28" s="21">
        <v>57.27</v>
      </c>
      <c r="K28" s="23">
        <v>5.29</v>
      </c>
      <c r="L28" s="24">
        <v>6.68</v>
      </c>
      <c r="M28" s="25">
        <v>7.62</v>
      </c>
      <c r="N28" s="26">
        <v>41.87</v>
      </c>
      <c r="O28" s="22">
        <v>64.47</v>
      </c>
      <c r="P28" s="21">
        <v>83.34</v>
      </c>
      <c r="Q28" s="19">
        <v>162.07</v>
      </c>
      <c r="R28" s="20">
        <v>895.8</v>
      </c>
      <c r="S28" s="21">
        <v>394.44</v>
      </c>
    </row>
    <row r="29" spans="1:153" x14ac:dyDescent="0.25">
      <c r="A29" s="18" t="s">
        <v>35</v>
      </c>
      <c r="B29" s="19">
        <v>22.79</v>
      </c>
      <c r="C29" s="20">
        <v>43.39</v>
      </c>
      <c r="D29" s="21">
        <v>44.25</v>
      </c>
      <c r="E29" s="19">
        <v>97.56</v>
      </c>
      <c r="F29" s="20">
        <v>887.99</v>
      </c>
      <c r="G29" s="21">
        <v>21.46</v>
      </c>
      <c r="H29" s="19">
        <v>91.7</v>
      </c>
      <c r="I29" s="22">
        <v>611.83000000000004</v>
      </c>
      <c r="J29" s="21">
        <v>83.35</v>
      </c>
      <c r="K29" s="23">
        <v>6.41</v>
      </c>
      <c r="L29" s="24">
        <v>7.04</v>
      </c>
      <c r="M29" s="25">
        <v>1.8</v>
      </c>
      <c r="N29" s="26">
        <v>50.98</v>
      </c>
      <c r="O29" s="22">
        <v>70.33</v>
      </c>
      <c r="P29" s="21">
        <v>27.06</v>
      </c>
      <c r="Q29" s="19">
        <v>516.45000000000005</v>
      </c>
      <c r="R29" s="20">
        <v>269.51</v>
      </c>
      <c r="S29" s="21">
        <v>830.73</v>
      </c>
    </row>
    <row r="30" spans="1:153" x14ac:dyDescent="0.25">
      <c r="A30" s="18" t="s">
        <v>36</v>
      </c>
      <c r="B30" s="19">
        <v>61.19</v>
      </c>
      <c r="C30" s="20">
        <v>83.36</v>
      </c>
      <c r="D30" s="21">
        <v>59.69</v>
      </c>
      <c r="E30" s="19">
        <v>71.739999999999995</v>
      </c>
      <c r="F30" s="20">
        <v>417.97</v>
      </c>
      <c r="G30" s="21">
        <v>91.78</v>
      </c>
      <c r="H30" s="19">
        <v>578.52</v>
      </c>
      <c r="I30" s="22">
        <v>69.75</v>
      </c>
      <c r="J30" s="21">
        <v>47.32</v>
      </c>
      <c r="K30" s="23">
        <v>5.03</v>
      </c>
      <c r="L30" s="24">
        <v>93.76</v>
      </c>
      <c r="M30" s="25">
        <v>9.1</v>
      </c>
      <c r="N30" s="26">
        <v>84.56</v>
      </c>
      <c r="O30" s="22">
        <v>75.459999999999994</v>
      </c>
      <c r="P30" s="21">
        <v>50.08</v>
      </c>
      <c r="Q30" s="19">
        <v>377.21</v>
      </c>
      <c r="R30" s="20">
        <v>601.13</v>
      </c>
      <c r="S30" s="21">
        <v>990.16</v>
      </c>
    </row>
    <row r="31" spans="1:153" x14ac:dyDescent="0.25">
      <c r="A31" s="18" t="s">
        <v>37</v>
      </c>
      <c r="B31" s="19">
        <v>48</v>
      </c>
      <c r="C31" s="38">
        <v>43.52</v>
      </c>
      <c r="D31" s="25">
        <v>64.11</v>
      </c>
      <c r="E31" s="19">
        <v>31.01</v>
      </c>
      <c r="F31" s="20">
        <v>29.37</v>
      </c>
      <c r="G31" s="21">
        <v>70.599999999999994</v>
      </c>
      <c r="H31" s="19">
        <v>398.34</v>
      </c>
      <c r="I31" s="22">
        <v>158.61000000000001</v>
      </c>
      <c r="J31" s="21">
        <v>211.22</v>
      </c>
      <c r="K31" s="23">
        <v>82.14</v>
      </c>
      <c r="L31" s="22">
        <v>35.47</v>
      </c>
      <c r="M31" s="21">
        <v>68.709999999999994</v>
      </c>
      <c r="N31" s="26">
        <v>381.11</v>
      </c>
      <c r="O31" s="22">
        <v>607.21</v>
      </c>
      <c r="P31" s="21">
        <v>567.79999999999995</v>
      </c>
      <c r="Q31" s="19">
        <v>967.21</v>
      </c>
      <c r="R31" s="20">
        <v>921.03</v>
      </c>
      <c r="S31" s="21">
        <v>812.89</v>
      </c>
    </row>
    <row r="32" spans="1:153" x14ac:dyDescent="0.25">
      <c r="A32" s="18" t="s">
        <v>38</v>
      </c>
      <c r="B32" s="36">
        <v>51.72</v>
      </c>
      <c r="C32" s="20">
        <v>999.11</v>
      </c>
      <c r="D32" s="21">
        <v>66.41</v>
      </c>
      <c r="E32" s="19">
        <v>361.72</v>
      </c>
      <c r="F32" s="20">
        <v>304.83</v>
      </c>
      <c r="G32" s="21">
        <v>115.26</v>
      </c>
      <c r="H32" s="19">
        <v>621.95000000000005</v>
      </c>
      <c r="I32" s="24">
        <v>8.0299999999999994</v>
      </c>
      <c r="J32" s="25">
        <v>7.66</v>
      </c>
      <c r="K32" s="26">
        <v>78.08</v>
      </c>
      <c r="L32" s="24">
        <v>8.68</v>
      </c>
      <c r="M32" s="21">
        <v>68.97</v>
      </c>
      <c r="N32" s="26">
        <v>463.74</v>
      </c>
      <c r="O32" s="22">
        <v>53</v>
      </c>
      <c r="P32" s="21">
        <v>45.54</v>
      </c>
      <c r="Q32" s="19">
        <v>813.81</v>
      </c>
      <c r="R32" s="20">
        <v>852.79</v>
      </c>
      <c r="S32" s="21">
        <v>430.11</v>
      </c>
    </row>
    <row r="33" spans="1:19" x14ac:dyDescent="0.25">
      <c r="A33" s="18" t="s">
        <v>39</v>
      </c>
      <c r="B33" s="36">
        <v>25.67</v>
      </c>
      <c r="C33" s="20">
        <v>62.78</v>
      </c>
      <c r="D33" s="21">
        <v>25.48</v>
      </c>
      <c r="E33" s="19">
        <v>12.73</v>
      </c>
      <c r="F33" s="20">
        <v>642.21</v>
      </c>
      <c r="G33" s="21">
        <v>54.14</v>
      </c>
      <c r="H33" s="19">
        <v>53.93</v>
      </c>
      <c r="I33" s="22">
        <v>70.790000000000006</v>
      </c>
      <c r="J33" s="25">
        <v>15.22</v>
      </c>
      <c r="K33" s="26">
        <v>95.58</v>
      </c>
      <c r="L33" s="24">
        <v>63.51</v>
      </c>
      <c r="M33" s="21">
        <v>43.34</v>
      </c>
      <c r="N33" s="26">
        <v>78.62</v>
      </c>
      <c r="O33" s="22">
        <v>15.73</v>
      </c>
      <c r="P33" s="21">
        <v>422.79</v>
      </c>
      <c r="Q33" s="19">
        <v>687.92</v>
      </c>
      <c r="R33" s="20">
        <v>341.02</v>
      </c>
      <c r="S33" s="21">
        <v>705.19</v>
      </c>
    </row>
    <row r="34" spans="1:19" x14ac:dyDescent="0.25">
      <c r="A34" s="18" t="s">
        <v>40</v>
      </c>
      <c r="B34" s="19">
        <v>87.92</v>
      </c>
      <c r="C34" s="20">
        <v>31.73</v>
      </c>
      <c r="D34" s="21">
        <v>48.15</v>
      </c>
      <c r="E34" s="19">
        <v>50.43</v>
      </c>
      <c r="F34" s="20">
        <v>45.64</v>
      </c>
      <c r="G34" s="21">
        <v>93.12</v>
      </c>
      <c r="H34" s="19">
        <v>372.8</v>
      </c>
      <c r="I34" s="22">
        <v>750.23</v>
      </c>
      <c r="J34" s="21">
        <v>557.6</v>
      </c>
      <c r="K34" s="23">
        <v>98.05</v>
      </c>
      <c r="L34" s="24">
        <v>22.23</v>
      </c>
      <c r="M34" s="25">
        <v>22.48</v>
      </c>
      <c r="N34" s="26">
        <v>78.290000000000006</v>
      </c>
      <c r="O34" s="22">
        <v>68.28</v>
      </c>
      <c r="P34" s="21">
        <v>34.79</v>
      </c>
      <c r="Q34" s="19">
        <v>957.23</v>
      </c>
      <c r="R34" s="20">
        <v>367.62</v>
      </c>
      <c r="S34" s="21">
        <v>250.21</v>
      </c>
    </row>
    <row r="35" spans="1:19" x14ac:dyDescent="0.25">
      <c r="A35" s="18" t="s">
        <v>41</v>
      </c>
      <c r="B35" s="19">
        <v>42.96</v>
      </c>
      <c r="C35" s="20">
        <v>17.72</v>
      </c>
      <c r="D35" s="21">
        <v>16.78</v>
      </c>
      <c r="E35" s="19">
        <v>22.73</v>
      </c>
      <c r="F35" s="20">
        <v>210.5</v>
      </c>
      <c r="G35" s="21">
        <v>348.32</v>
      </c>
      <c r="H35" s="19">
        <v>999.3</v>
      </c>
      <c r="I35" s="22">
        <v>299.3</v>
      </c>
      <c r="J35" s="21">
        <v>300.60000000000002</v>
      </c>
      <c r="K35" s="23">
        <v>1.32</v>
      </c>
      <c r="L35" s="24">
        <v>6.96</v>
      </c>
      <c r="M35" s="25">
        <v>7.05</v>
      </c>
      <c r="N35" s="26">
        <v>36.369999999999997</v>
      </c>
      <c r="O35" s="22">
        <v>43.65</v>
      </c>
      <c r="P35" s="21">
        <v>90.55</v>
      </c>
      <c r="Q35" s="19">
        <v>246.44</v>
      </c>
      <c r="R35" s="20">
        <v>489.28</v>
      </c>
      <c r="S35" s="21">
        <v>464.49</v>
      </c>
    </row>
    <row r="36" spans="1:19" x14ac:dyDescent="0.25">
      <c r="A36" s="18" t="s">
        <v>42</v>
      </c>
      <c r="B36" s="19">
        <v>87</v>
      </c>
      <c r="C36" s="20">
        <v>43.83</v>
      </c>
      <c r="D36" s="25">
        <v>98.95</v>
      </c>
      <c r="E36" s="19">
        <v>72.489999999999995</v>
      </c>
      <c r="F36" s="20">
        <v>358.09</v>
      </c>
      <c r="G36" s="21">
        <v>86.33</v>
      </c>
      <c r="H36" s="19">
        <v>855.95</v>
      </c>
      <c r="I36" s="22">
        <v>810.86</v>
      </c>
      <c r="J36" s="21">
        <v>772.86</v>
      </c>
      <c r="K36" s="23">
        <v>38.93</v>
      </c>
      <c r="L36" s="24">
        <v>6.34</v>
      </c>
      <c r="M36" s="21">
        <v>67.760000000000005</v>
      </c>
      <c r="N36" s="26">
        <v>41.37</v>
      </c>
      <c r="O36" s="22">
        <v>95.11</v>
      </c>
      <c r="P36" s="21">
        <v>470.97</v>
      </c>
      <c r="Q36" s="19">
        <v>557.21</v>
      </c>
      <c r="R36" s="20">
        <v>739.86</v>
      </c>
      <c r="S36" s="21">
        <v>958.2</v>
      </c>
    </row>
    <row r="37" spans="1:19" x14ac:dyDescent="0.25">
      <c r="A37" s="18" t="s">
        <v>43</v>
      </c>
      <c r="B37" s="27" t="s">
        <v>2</v>
      </c>
      <c r="C37" s="29" t="s">
        <v>2</v>
      </c>
      <c r="D37" s="39" t="s">
        <v>2</v>
      </c>
      <c r="E37" s="32" t="s">
        <v>2</v>
      </c>
      <c r="F37" s="29" t="s">
        <v>2</v>
      </c>
      <c r="G37" s="39" t="s">
        <v>2</v>
      </c>
      <c r="H37" s="32" t="s">
        <v>2</v>
      </c>
      <c r="I37" s="30" t="s">
        <v>2</v>
      </c>
      <c r="J37" s="40" t="s">
        <v>2</v>
      </c>
      <c r="K37" s="43" t="s">
        <v>2</v>
      </c>
      <c r="L37" s="30" t="s">
        <v>2</v>
      </c>
      <c r="M37" s="39" t="s">
        <v>2</v>
      </c>
      <c r="N37" s="43" t="s">
        <v>2</v>
      </c>
      <c r="O37" s="30" t="s">
        <v>2</v>
      </c>
      <c r="P37" s="39" t="s">
        <v>2</v>
      </c>
      <c r="Q37" s="27" t="s">
        <v>2</v>
      </c>
      <c r="R37" s="29" t="s">
        <v>2</v>
      </c>
      <c r="S37" s="39" t="s">
        <v>2</v>
      </c>
    </row>
    <row r="38" spans="1:19" x14ac:dyDescent="0.25">
      <c r="A38" s="18" t="s">
        <v>44</v>
      </c>
      <c r="B38" s="19">
        <v>22.79</v>
      </c>
      <c r="C38" s="20">
        <v>25.9</v>
      </c>
      <c r="D38" s="21">
        <v>50.01</v>
      </c>
      <c r="E38" s="19">
        <v>18.07</v>
      </c>
      <c r="F38" s="20">
        <v>709.65</v>
      </c>
      <c r="G38" s="21">
        <v>73.8</v>
      </c>
      <c r="H38" s="19">
        <v>616.11</v>
      </c>
      <c r="I38" s="22">
        <v>273.07</v>
      </c>
      <c r="J38" s="21">
        <v>149.84</v>
      </c>
      <c r="K38" s="23">
        <v>6.33</v>
      </c>
      <c r="L38" s="24">
        <v>1.28</v>
      </c>
      <c r="M38" s="25">
        <v>7.39</v>
      </c>
      <c r="N38" s="26">
        <v>884.89</v>
      </c>
      <c r="O38" s="22">
        <v>824.64</v>
      </c>
      <c r="P38" s="21">
        <v>620.45000000000005</v>
      </c>
      <c r="Q38" s="19">
        <v>873.07</v>
      </c>
      <c r="R38" s="20">
        <v>789.66</v>
      </c>
      <c r="S38" s="21">
        <v>132.16</v>
      </c>
    </row>
    <row r="39" spans="1:19" x14ac:dyDescent="0.25">
      <c r="A39" s="18" t="s">
        <v>45</v>
      </c>
      <c r="B39" s="19">
        <v>18.64</v>
      </c>
      <c r="C39" s="20">
        <v>29.56</v>
      </c>
      <c r="D39" s="21">
        <v>5.0999999999999996</v>
      </c>
      <c r="E39" s="19">
        <v>67</v>
      </c>
      <c r="F39" s="20">
        <v>123.35</v>
      </c>
      <c r="G39" s="21">
        <v>821.57</v>
      </c>
      <c r="H39" s="19">
        <v>94.62</v>
      </c>
      <c r="I39" s="22">
        <v>125.44</v>
      </c>
      <c r="J39" s="21">
        <v>68.069999999999993</v>
      </c>
      <c r="K39" s="23">
        <v>2.6</v>
      </c>
      <c r="L39" s="24">
        <v>6.32</v>
      </c>
      <c r="M39" s="25">
        <v>1.66</v>
      </c>
      <c r="N39" s="26">
        <v>59.79</v>
      </c>
      <c r="O39" s="22">
        <v>95.7</v>
      </c>
      <c r="P39" s="21">
        <v>58.26</v>
      </c>
      <c r="Q39" s="19">
        <v>128.16</v>
      </c>
      <c r="R39" s="20">
        <v>525.04</v>
      </c>
      <c r="S39" s="21">
        <v>166.72</v>
      </c>
    </row>
    <row r="40" spans="1:19" x14ac:dyDescent="0.25">
      <c r="A40" s="18" t="s">
        <v>46</v>
      </c>
      <c r="B40" s="19">
        <v>18.89</v>
      </c>
      <c r="C40" s="20">
        <v>84.71</v>
      </c>
      <c r="D40" s="21">
        <v>85.03</v>
      </c>
      <c r="E40" s="19">
        <v>38.299999999999997</v>
      </c>
      <c r="F40" s="20">
        <v>380.62</v>
      </c>
      <c r="G40" s="21">
        <v>107.4</v>
      </c>
      <c r="H40" s="19">
        <v>443.96</v>
      </c>
      <c r="I40" s="22">
        <v>89.02</v>
      </c>
      <c r="J40" s="25">
        <v>8.9700000000000006</v>
      </c>
      <c r="K40" s="23">
        <v>37.25</v>
      </c>
      <c r="L40" s="24">
        <v>38.049999999999997</v>
      </c>
      <c r="M40" s="21">
        <v>29.07</v>
      </c>
      <c r="N40" s="26">
        <v>80.569999999999993</v>
      </c>
      <c r="O40" s="22">
        <v>214</v>
      </c>
      <c r="P40" s="21">
        <v>89.03</v>
      </c>
      <c r="Q40" s="19">
        <v>691.22</v>
      </c>
      <c r="R40" s="20">
        <v>343.61</v>
      </c>
      <c r="S40" s="21">
        <v>439.85</v>
      </c>
    </row>
    <row r="41" spans="1:19" x14ac:dyDescent="0.25">
      <c r="A41" s="18" t="s">
        <v>47</v>
      </c>
      <c r="B41" s="19">
        <v>44.88</v>
      </c>
      <c r="C41" s="20">
        <v>14.74</v>
      </c>
      <c r="D41" s="21">
        <v>35.880000000000003</v>
      </c>
      <c r="E41" s="19">
        <v>130.97</v>
      </c>
      <c r="F41" s="20">
        <v>849.94</v>
      </c>
      <c r="G41" s="21">
        <v>93.77</v>
      </c>
      <c r="H41" s="19">
        <v>684.72</v>
      </c>
      <c r="I41" s="22">
        <v>391.6</v>
      </c>
      <c r="J41" s="21">
        <v>586.46</v>
      </c>
      <c r="K41" s="23">
        <v>80.650000000000006</v>
      </c>
      <c r="L41" s="24">
        <v>25.44</v>
      </c>
      <c r="M41" s="25">
        <v>97.05</v>
      </c>
      <c r="N41" s="26">
        <v>38.86</v>
      </c>
      <c r="O41" s="22">
        <v>98.68</v>
      </c>
      <c r="P41" s="21">
        <v>64.45</v>
      </c>
      <c r="Q41" s="19">
        <v>179.94</v>
      </c>
      <c r="R41" s="20">
        <v>945.76</v>
      </c>
      <c r="S41" s="21">
        <v>652.94000000000005</v>
      </c>
    </row>
    <row r="42" spans="1:19" x14ac:dyDescent="0.25">
      <c r="A42" s="18" t="s">
        <v>48</v>
      </c>
      <c r="B42" s="19">
        <v>54.65</v>
      </c>
      <c r="C42" s="29" t="s">
        <v>2</v>
      </c>
      <c r="D42" s="39" t="s">
        <v>2</v>
      </c>
      <c r="E42" s="19">
        <v>40.799999999999997</v>
      </c>
      <c r="F42" s="29" t="s">
        <v>2</v>
      </c>
      <c r="G42" s="39" t="s">
        <v>2</v>
      </c>
      <c r="H42" s="19">
        <v>720.59</v>
      </c>
      <c r="I42" s="30" t="s">
        <v>2</v>
      </c>
      <c r="J42" s="40" t="s">
        <v>2</v>
      </c>
      <c r="K42" s="23">
        <v>12.51</v>
      </c>
      <c r="L42" s="30" t="s">
        <v>2</v>
      </c>
      <c r="M42" s="39" t="s">
        <v>2</v>
      </c>
      <c r="N42" s="26">
        <v>97.04</v>
      </c>
      <c r="O42" s="30" t="s">
        <v>2</v>
      </c>
      <c r="P42" s="39" t="s">
        <v>2</v>
      </c>
      <c r="Q42" s="19">
        <v>657.13</v>
      </c>
      <c r="R42" s="29" t="s">
        <v>2</v>
      </c>
      <c r="S42" s="39" t="s">
        <v>2</v>
      </c>
    </row>
    <row r="43" spans="1:19" x14ac:dyDescent="0.25">
      <c r="A43" s="18" t="s">
        <v>49</v>
      </c>
      <c r="B43" s="36">
        <v>10.49</v>
      </c>
      <c r="C43" s="20">
        <v>45.84</v>
      </c>
      <c r="D43" s="21">
        <v>53.57</v>
      </c>
      <c r="E43" s="19">
        <v>39.14</v>
      </c>
      <c r="F43" s="20">
        <v>421.63</v>
      </c>
      <c r="G43" s="21">
        <v>40.729999999999997</v>
      </c>
      <c r="H43" s="19">
        <v>92.64</v>
      </c>
      <c r="I43" s="22">
        <v>26.99</v>
      </c>
      <c r="J43" s="21">
        <v>30.95</v>
      </c>
      <c r="K43" s="26">
        <v>72.739999999999995</v>
      </c>
      <c r="L43" s="24">
        <v>59.58</v>
      </c>
      <c r="M43" s="25">
        <v>11.09</v>
      </c>
      <c r="N43" s="26">
        <v>674.76</v>
      </c>
      <c r="O43" s="22">
        <v>639.26</v>
      </c>
      <c r="P43" s="21">
        <v>48.62</v>
      </c>
      <c r="Q43" s="19">
        <v>307.13</v>
      </c>
      <c r="R43" s="20">
        <v>356.77</v>
      </c>
      <c r="S43" s="21">
        <v>860.46</v>
      </c>
    </row>
    <row r="44" spans="1:19" x14ac:dyDescent="0.25">
      <c r="A44" s="44" t="s">
        <v>50</v>
      </c>
      <c r="B44" s="36"/>
      <c r="C44" s="20">
        <v>603.28</v>
      </c>
      <c r="D44" s="21">
        <v>608.4</v>
      </c>
      <c r="E44" s="27" t="s">
        <v>2</v>
      </c>
      <c r="F44" s="20">
        <v>427.89</v>
      </c>
      <c r="G44" s="21">
        <v>20.71</v>
      </c>
      <c r="H44" s="19" t="s">
        <v>2</v>
      </c>
      <c r="I44" s="22">
        <v>133.53</v>
      </c>
      <c r="J44" s="25">
        <v>8.9600000000000009</v>
      </c>
      <c r="K44" s="26" t="s">
        <v>2</v>
      </c>
      <c r="L44" s="24">
        <v>8.3800000000000008</v>
      </c>
      <c r="M44" s="21">
        <v>52.18</v>
      </c>
      <c r="N44" s="26" t="s">
        <v>2</v>
      </c>
      <c r="O44" s="22">
        <v>2.78</v>
      </c>
      <c r="P44" s="21">
        <v>902.03</v>
      </c>
      <c r="Q44" s="19" t="s">
        <v>2</v>
      </c>
      <c r="R44" s="20">
        <v>757.09</v>
      </c>
      <c r="S44" s="21">
        <v>623.61</v>
      </c>
    </row>
    <row r="45" spans="1:19" x14ac:dyDescent="0.25">
      <c r="A45" s="18" t="s">
        <v>51</v>
      </c>
      <c r="B45" s="19">
        <v>58.62</v>
      </c>
      <c r="C45" s="20">
        <v>12.67</v>
      </c>
      <c r="D45" s="21">
        <v>56.66</v>
      </c>
      <c r="E45" s="19">
        <v>17.170000000000002</v>
      </c>
      <c r="F45" s="20">
        <v>229.98</v>
      </c>
      <c r="G45" s="21">
        <v>79.66</v>
      </c>
      <c r="H45" s="19">
        <v>209.75</v>
      </c>
      <c r="I45" s="22">
        <v>39.82</v>
      </c>
      <c r="J45" s="21">
        <v>56.6</v>
      </c>
      <c r="K45" s="23">
        <v>40.93</v>
      </c>
      <c r="L45" s="24">
        <v>3.13</v>
      </c>
      <c r="M45" s="25">
        <v>24.88</v>
      </c>
      <c r="N45" s="26">
        <v>85.22</v>
      </c>
      <c r="O45" s="22">
        <v>66.959999999999994</v>
      </c>
      <c r="P45" s="21">
        <v>18.36</v>
      </c>
      <c r="Q45" s="19">
        <v>380.57</v>
      </c>
      <c r="R45" s="20">
        <v>420.56</v>
      </c>
      <c r="S45" s="21">
        <v>879.52</v>
      </c>
    </row>
    <row r="46" spans="1:19" x14ac:dyDescent="0.25">
      <c r="A46" s="18" t="s">
        <v>52</v>
      </c>
      <c r="B46" s="27" t="s">
        <v>2</v>
      </c>
      <c r="C46" s="29" t="s">
        <v>2</v>
      </c>
      <c r="D46" s="21">
        <v>13.53</v>
      </c>
      <c r="E46" s="27" t="s">
        <v>2</v>
      </c>
      <c r="F46" s="29" t="s">
        <v>2</v>
      </c>
      <c r="G46" s="21">
        <v>53.47</v>
      </c>
      <c r="H46" s="27" t="s">
        <v>2</v>
      </c>
      <c r="I46" s="30" t="s">
        <v>2</v>
      </c>
      <c r="J46" s="21">
        <v>15.41</v>
      </c>
      <c r="K46" s="43" t="s">
        <v>2</v>
      </c>
      <c r="L46" s="30" t="s">
        <v>2</v>
      </c>
      <c r="M46" s="25">
        <v>7.68</v>
      </c>
      <c r="N46" s="43" t="s">
        <v>2</v>
      </c>
      <c r="O46" s="30" t="s">
        <v>2</v>
      </c>
      <c r="P46" s="21">
        <v>67.16</v>
      </c>
      <c r="Q46" s="27" t="s">
        <v>2</v>
      </c>
      <c r="R46" s="29" t="s">
        <v>2</v>
      </c>
      <c r="S46" s="21">
        <v>193.61</v>
      </c>
    </row>
    <row r="47" spans="1:19" x14ac:dyDescent="0.25">
      <c r="A47" s="18" t="s">
        <v>53</v>
      </c>
      <c r="B47" s="19">
        <v>20.2</v>
      </c>
      <c r="C47" s="20">
        <v>10.62</v>
      </c>
      <c r="D47" s="21">
        <v>20.28</v>
      </c>
      <c r="E47" s="19">
        <v>53.06</v>
      </c>
      <c r="F47" s="20">
        <v>97.27</v>
      </c>
      <c r="G47" s="21">
        <v>95.84</v>
      </c>
      <c r="H47" s="19">
        <v>338.59</v>
      </c>
      <c r="I47" s="22">
        <v>824</v>
      </c>
      <c r="J47" s="21">
        <v>180.31</v>
      </c>
      <c r="K47" s="23">
        <v>26.86</v>
      </c>
      <c r="L47" s="24">
        <v>4</v>
      </c>
      <c r="M47" s="25">
        <v>43.85</v>
      </c>
      <c r="N47" s="26">
        <v>88.82</v>
      </c>
      <c r="O47" s="22">
        <v>88.32</v>
      </c>
      <c r="P47" s="21">
        <v>76.11</v>
      </c>
      <c r="Q47" s="19">
        <v>356.9</v>
      </c>
      <c r="R47" s="20">
        <v>771.56</v>
      </c>
      <c r="S47" s="21">
        <v>362.98</v>
      </c>
    </row>
    <row r="48" spans="1:19" x14ac:dyDescent="0.25">
      <c r="A48" s="18" t="s">
        <v>54</v>
      </c>
      <c r="B48" s="19">
        <v>81.86</v>
      </c>
      <c r="C48" s="20">
        <v>95.16</v>
      </c>
      <c r="D48" s="21">
        <v>88.49</v>
      </c>
      <c r="E48" s="19">
        <v>689.14</v>
      </c>
      <c r="F48" s="20">
        <v>556.61</v>
      </c>
      <c r="G48" s="21">
        <v>693.58</v>
      </c>
      <c r="H48" s="19">
        <v>545.11</v>
      </c>
      <c r="I48" s="24">
        <v>9.3699999999999992</v>
      </c>
      <c r="J48" s="25">
        <v>8.7100000000000009</v>
      </c>
      <c r="K48" s="23">
        <v>92.18</v>
      </c>
      <c r="L48" s="22">
        <v>60.62</v>
      </c>
      <c r="M48" s="21">
        <v>60.12</v>
      </c>
      <c r="N48" s="26">
        <v>58.31</v>
      </c>
      <c r="O48" s="22">
        <v>752.01</v>
      </c>
      <c r="P48" s="21">
        <v>488.09</v>
      </c>
      <c r="Q48" s="19">
        <v>326.7</v>
      </c>
      <c r="R48" s="20">
        <v>531.52</v>
      </c>
      <c r="S48" s="21">
        <v>795.94</v>
      </c>
    </row>
    <row r="49" spans="1:19" x14ac:dyDescent="0.25">
      <c r="A49" s="18" t="s">
        <v>55</v>
      </c>
      <c r="B49" s="19">
        <v>75.760000000000005</v>
      </c>
      <c r="C49" s="20">
        <v>19.72</v>
      </c>
      <c r="D49" s="21">
        <v>87.41</v>
      </c>
      <c r="E49" s="19">
        <v>24.69</v>
      </c>
      <c r="F49" s="20">
        <v>111.48</v>
      </c>
      <c r="G49" s="21">
        <v>73.58</v>
      </c>
      <c r="H49" s="19">
        <v>779.12</v>
      </c>
      <c r="I49" s="22">
        <v>640.82000000000005</v>
      </c>
      <c r="J49" s="21">
        <v>85.72</v>
      </c>
      <c r="K49" s="23">
        <v>93.43</v>
      </c>
      <c r="L49" s="24">
        <v>9.19</v>
      </c>
      <c r="M49" s="25">
        <v>9.77</v>
      </c>
      <c r="N49" s="26">
        <v>95.91</v>
      </c>
      <c r="O49" s="22">
        <v>12.64</v>
      </c>
      <c r="P49" s="21">
        <v>346.42</v>
      </c>
      <c r="Q49" s="19">
        <v>751.38</v>
      </c>
      <c r="R49" s="20">
        <v>705.46</v>
      </c>
      <c r="S49" s="21">
        <v>994.49</v>
      </c>
    </row>
    <row r="50" spans="1:19" x14ac:dyDescent="0.25">
      <c r="A50" s="18" t="s">
        <v>56</v>
      </c>
      <c r="B50" s="19">
        <v>2.79</v>
      </c>
      <c r="C50" s="20">
        <v>5.24</v>
      </c>
      <c r="D50" s="25">
        <v>4.9000000000000004</v>
      </c>
      <c r="E50" s="19">
        <v>74.42</v>
      </c>
      <c r="F50" s="20">
        <v>720.52</v>
      </c>
      <c r="G50" s="21">
        <v>73</v>
      </c>
      <c r="H50" s="19">
        <v>226.31</v>
      </c>
      <c r="I50" s="22">
        <v>29.84</v>
      </c>
      <c r="J50" s="21">
        <v>39.25</v>
      </c>
      <c r="K50" s="23">
        <v>3.74</v>
      </c>
      <c r="L50" s="24">
        <v>5.37</v>
      </c>
      <c r="M50" s="25">
        <v>1.05</v>
      </c>
      <c r="N50" s="26">
        <v>80.94</v>
      </c>
      <c r="O50" s="22">
        <v>11.33</v>
      </c>
      <c r="P50" s="21">
        <v>51.91</v>
      </c>
      <c r="Q50" s="19">
        <v>800.46</v>
      </c>
      <c r="R50" s="20">
        <v>441.2</v>
      </c>
      <c r="S50" s="21">
        <v>594.75</v>
      </c>
    </row>
    <row r="51" spans="1:19" x14ac:dyDescent="0.25">
      <c r="A51" s="18" t="s">
        <v>57</v>
      </c>
      <c r="B51" s="19">
        <v>29.37</v>
      </c>
      <c r="C51" s="20">
        <v>65.12</v>
      </c>
      <c r="D51" s="21">
        <v>39.21</v>
      </c>
      <c r="E51" s="19">
        <v>81.55</v>
      </c>
      <c r="F51" s="20">
        <v>727.6</v>
      </c>
      <c r="G51" s="21">
        <v>14.04</v>
      </c>
      <c r="H51" s="19">
        <v>743.41</v>
      </c>
      <c r="I51" s="22">
        <v>454</v>
      </c>
      <c r="J51" s="21">
        <v>860.04</v>
      </c>
      <c r="K51" s="23">
        <v>24.25</v>
      </c>
      <c r="L51" s="24">
        <v>95.78</v>
      </c>
      <c r="M51" s="25">
        <v>5.58</v>
      </c>
      <c r="N51" s="26">
        <v>113.9</v>
      </c>
      <c r="O51" s="22">
        <v>480.54</v>
      </c>
      <c r="P51" s="21">
        <v>685.26</v>
      </c>
      <c r="Q51" s="19">
        <v>894.16</v>
      </c>
      <c r="R51" s="20">
        <v>497.36</v>
      </c>
      <c r="S51" s="21">
        <v>705.47</v>
      </c>
    </row>
    <row r="52" spans="1:19" x14ac:dyDescent="0.25">
      <c r="A52" s="18" t="s">
        <v>58</v>
      </c>
      <c r="B52" s="19">
        <v>55.85</v>
      </c>
      <c r="C52" s="20">
        <v>10.19</v>
      </c>
      <c r="D52" s="21">
        <v>29.81</v>
      </c>
      <c r="E52" s="19">
        <v>96.06</v>
      </c>
      <c r="F52" s="20">
        <v>398.45</v>
      </c>
      <c r="G52" s="21">
        <v>15.48</v>
      </c>
      <c r="H52" s="19">
        <v>455.66</v>
      </c>
      <c r="I52" s="22">
        <v>121.99</v>
      </c>
      <c r="J52" s="21">
        <v>240.18</v>
      </c>
      <c r="K52" s="23">
        <v>43.33</v>
      </c>
      <c r="L52" s="24">
        <v>3.26</v>
      </c>
      <c r="M52" s="25">
        <v>6.14</v>
      </c>
      <c r="N52" s="26">
        <v>14.67</v>
      </c>
      <c r="O52" s="22">
        <v>78.58</v>
      </c>
      <c r="P52" s="21">
        <v>78.459999999999994</v>
      </c>
      <c r="Q52" s="19">
        <v>229.73</v>
      </c>
      <c r="R52" s="20">
        <v>947.95</v>
      </c>
      <c r="S52" s="21">
        <v>374.11</v>
      </c>
    </row>
    <row r="53" spans="1:19" x14ac:dyDescent="0.25">
      <c r="A53" s="18" t="s">
        <v>59</v>
      </c>
      <c r="B53" s="36">
        <v>77.349999999999994</v>
      </c>
      <c r="C53" s="20">
        <v>58.01</v>
      </c>
      <c r="D53" s="21">
        <v>62.55</v>
      </c>
      <c r="E53" s="19">
        <v>28.99</v>
      </c>
      <c r="F53" s="20">
        <v>591.08000000000004</v>
      </c>
      <c r="G53" s="21">
        <v>55.96</v>
      </c>
      <c r="H53" s="19">
        <v>32.08</v>
      </c>
      <c r="I53" s="22">
        <v>50.35</v>
      </c>
      <c r="J53" s="21">
        <v>64.510000000000005</v>
      </c>
      <c r="K53" s="26">
        <v>23.63</v>
      </c>
      <c r="L53" s="24">
        <v>9.35</v>
      </c>
      <c r="M53" s="25">
        <v>8.3000000000000007</v>
      </c>
      <c r="N53" s="26">
        <v>65.069999999999993</v>
      </c>
      <c r="O53" s="22">
        <v>18.850000000000001</v>
      </c>
      <c r="P53" s="21">
        <v>52.2</v>
      </c>
      <c r="Q53" s="19">
        <v>837.53</v>
      </c>
      <c r="R53" s="20">
        <v>607.79</v>
      </c>
      <c r="S53" s="21">
        <v>380.04</v>
      </c>
    </row>
    <row r="54" spans="1:19" x14ac:dyDescent="0.25">
      <c r="A54" s="18" t="s">
        <v>60</v>
      </c>
      <c r="B54" s="19">
        <v>15.03</v>
      </c>
      <c r="C54" s="20">
        <v>25.99</v>
      </c>
      <c r="D54" s="21">
        <v>18.09</v>
      </c>
      <c r="E54" s="19">
        <v>86.78</v>
      </c>
      <c r="F54" s="20">
        <v>887.16</v>
      </c>
      <c r="G54" s="21">
        <v>68.55</v>
      </c>
      <c r="H54" s="19">
        <v>10.98</v>
      </c>
      <c r="I54" s="22">
        <v>223.49</v>
      </c>
      <c r="J54" s="21">
        <v>157.99</v>
      </c>
      <c r="K54" s="23">
        <v>52.14</v>
      </c>
      <c r="L54" s="24">
        <v>6.26</v>
      </c>
      <c r="M54" s="25">
        <v>8.85</v>
      </c>
      <c r="N54" s="26">
        <v>82.42</v>
      </c>
      <c r="O54" s="22">
        <v>30.5</v>
      </c>
      <c r="P54" s="21">
        <v>906.64</v>
      </c>
      <c r="Q54" s="19">
        <v>407.49</v>
      </c>
      <c r="R54" s="20">
        <v>921.4</v>
      </c>
      <c r="S54" s="21">
        <v>761.47</v>
      </c>
    </row>
    <row r="55" spans="1:19" x14ac:dyDescent="0.25">
      <c r="A55" s="18" t="s">
        <v>61</v>
      </c>
      <c r="B55" s="19">
        <v>15.67</v>
      </c>
      <c r="C55" s="20">
        <v>66.5</v>
      </c>
      <c r="D55" s="21">
        <v>59.45</v>
      </c>
      <c r="E55" s="19">
        <v>19.78</v>
      </c>
      <c r="F55" s="20">
        <v>677.84</v>
      </c>
      <c r="G55" s="21">
        <v>25.1</v>
      </c>
      <c r="H55" s="19">
        <v>807.85</v>
      </c>
      <c r="I55" s="22">
        <v>41.07</v>
      </c>
      <c r="J55" s="21">
        <v>72.569999999999993</v>
      </c>
      <c r="K55" s="23">
        <v>2</v>
      </c>
      <c r="L55" s="24">
        <v>3.26</v>
      </c>
      <c r="M55" s="25">
        <v>9.9600000000000009</v>
      </c>
      <c r="N55" s="26">
        <v>90.75</v>
      </c>
      <c r="O55" s="22">
        <v>20.86</v>
      </c>
      <c r="P55" s="21">
        <v>24.99</v>
      </c>
      <c r="Q55" s="19">
        <v>707.03</v>
      </c>
      <c r="R55" s="20">
        <v>132.84</v>
      </c>
      <c r="S55" s="21">
        <v>109.71</v>
      </c>
    </row>
    <row r="56" spans="1:19" x14ac:dyDescent="0.25">
      <c r="A56" s="18" t="s">
        <v>62</v>
      </c>
      <c r="B56" s="19">
        <v>45.52</v>
      </c>
      <c r="C56" s="20">
        <v>46.2</v>
      </c>
      <c r="D56" s="21">
        <v>57.31</v>
      </c>
      <c r="E56" s="19">
        <v>53.41</v>
      </c>
      <c r="F56" s="20">
        <v>282.99</v>
      </c>
      <c r="G56" s="21">
        <v>99.59</v>
      </c>
      <c r="H56" s="19">
        <v>711.16</v>
      </c>
      <c r="I56" s="22">
        <v>8.77</v>
      </c>
      <c r="J56" s="25">
        <v>1.22</v>
      </c>
      <c r="K56" s="23">
        <v>8.93</v>
      </c>
      <c r="L56" s="24">
        <v>5.97</v>
      </c>
      <c r="M56" s="25">
        <v>5.55</v>
      </c>
      <c r="N56" s="26">
        <v>68.25</v>
      </c>
      <c r="O56" s="22">
        <v>90.09</v>
      </c>
      <c r="P56" s="21">
        <v>60.85</v>
      </c>
      <c r="Q56" s="19">
        <v>144.44999999999999</v>
      </c>
      <c r="R56" s="20">
        <v>960.34</v>
      </c>
      <c r="S56" s="21">
        <v>550.61</v>
      </c>
    </row>
    <row r="57" spans="1:19" x14ac:dyDescent="0.25">
      <c r="A57" s="18" t="s">
        <v>63</v>
      </c>
      <c r="B57" s="19">
        <v>4.5999999999999996</v>
      </c>
      <c r="C57" s="20">
        <v>3.23</v>
      </c>
      <c r="D57" s="25">
        <v>9.6300000000000008</v>
      </c>
      <c r="E57" s="19">
        <v>65.13</v>
      </c>
      <c r="F57" s="20">
        <v>782.34</v>
      </c>
      <c r="G57" s="21">
        <v>59.1</v>
      </c>
      <c r="H57" s="19">
        <v>839.84</v>
      </c>
      <c r="I57" s="22">
        <v>92.51</v>
      </c>
      <c r="J57" s="21">
        <v>187.41</v>
      </c>
      <c r="K57" s="23">
        <v>8.44</v>
      </c>
      <c r="L57" s="24">
        <v>5.14</v>
      </c>
      <c r="M57" s="21">
        <v>2.33</v>
      </c>
      <c r="N57" s="26">
        <v>77.59</v>
      </c>
      <c r="O57" s="22">
        <v>58.3</v>
      </c>
      <c r="P57" s="21">
        <v>929.28</v>
      </c>
      <c r="Q57" s="19">
        <v>431.65</v>
      </c>
      <c r="R57" s="20">
        <v>430.29</v>
      </c>
      <c r="S57" s="21">
        <v>302.43</v>
      </c>
    </row>
    <row r="58" spans="1:19" x14ac:dyDescent="0.25">
      <c r="A58" s="18" t="s">
        <v>64</v>
      </c>
      <c r="B58" s="19">
        <v>45.92</v>
      </c>
      <c r="C58" s="20">
        <v>76.430000000000007</v>
      </c>
      <c r="D58" s="21">
        <v>47.23</v>
      </c>
      <c r="E58" s="19">
        <v>22.6</v>
      </c>
      <c r="F58" s="20">
        <v>197.44</v>
      </c>
      <c r="G58" s="21">
        <v>51.59</v>
      </c>
      <c r="H58" s="19">
        <v>54.5</v>
      </c>
      <c r="I58" s="22">
        <v>328.22</v>
      </c>
      <c r="J58" s="21">
        <v>625.84</v>
      </c>
      <c r="K58" s="23">
        <v>1.03</v>
      </c>
      <c r="L58" s="24">
        <v>7.31</v>
      </c>
      <c r="M58" s="25">
        <v>6.74</v>
      </c>
      <c r="N58" s="26">
        <v>12.71</v>
      </c>
      <c r="O58" s="22">
        <v>19.77</v>
      </c>
      <c r="P58" s="21">
        <v>454.99</v>
      </c>
      <c r="Q58" s="19">
        <v>730.54</v>
      </c>
      <c r="R58" s="20">
        <v>377.13</v>
      </c>
      <c r="S58" s="21">
        <v>890.41</v>
      </c>
    </row>
    <row r="59" spans="1:19" x14ac:dyDescent="0.25">
      <c r="A59" s="18" t="s">
        <v>65</v>
      </c>
      <c r="B59" s="19">
        <v>49.48</v>
      </c>
      <c r="C59" s="20">
        <v>16.93</v>
      </c>
      <c r="D59" s="21">
        <v>74.42</v>
      </c>
      <c r="E59" s="19">
        <v>52.77</v>
      </c>
      <c r="F59" s="20">
        <v>367.79</v>
      </c>
      <c r="G59" s="21">
        <v>18.920000000000002</v>
      </c>
      <c r="H59" s="19">
        <v>76.39</v>
      </c>
      <c r="I59" s="22">
        <v>541.89</v>
      </c>
      <c r="J59" s="21">
        <v>175.28</v>
      </c>
      <c r="K59" s="23">
        <v>9.2100000000000009</v>
      </c>
      <c r="L59" s="24">
        <v>5.12</v>
      </c>
      <c r="M59" s="25">
        <v>8.43</v>
      </c>
      <c r="N59" s="26">
        <v>69.98</v>
      </c>
      <c r="O59" s="22">
        <v>57.86</v>
      </c>
      <c r="P59" s="21">
        <v>44.14</v>
      </c>
      <c r="Q59" s="19">
        <v>433.43</v>
      </c>
      <c r="R59" s="20">
        <v>991.1</v>
      </c>
      <c r="S59" s="21">
        <v>636.11</v>
      </c>
    </row>
    <row r="60" spans="1:19" x14ac:dyDescent="0.25">
      <c r="A60" s="44" t="s">
        <v>66</v>
      </c>
      <c r="B60" s="19" t="s">
        <v>2</v>
      </c>
      <c r="C60" s="20">
        <v>792.25</v>
      </c>
      <c r="D60" s="21">
        <v>157.72</v>
      </c>
      <c r="E60" s="19" t="s">
        <v>2</v>
      </c>
      <c r="F60" s="20">
        <v>319.10000000000002</v>
      </c>
      <c r="G60" s="21">
        <v>40.74</v>
      </c>
      <c r="H60" s="33" t="s">
        <v>2</v>
      </c>
      <c r="I60" s="24">
        <v>4.7</v>
      </c>
      <c r="J60" s="25">
        <v>8.69</v>
      </c>
      <c r="K60" s="34" t="s">
        <v>2</v>
      </c>
      <c r="L60" s="22">
        <v>215.6</v>
      </c>
      <c r="M60" s="21">
        <v>25.54</v>
      </c>
      <c r="N60" s="35" t="s">
        <v>2</v>
      </c>
      <c r="O60" s="22">
        <v>971.89</v>
      </c>
      <c r="P60" s="21">
        <v>31.51</v>
      </c>
      <c r="Q60" s="33" t="s">
        <v>2</v>
      </c>
      <c r="R60" s="20">
        <v>876.95</v>
      </c>
      <c r="S60" s="21">
        <v>838.34</v>
      </c>
    </row>
    <row r="61" spans="1:19" x14ac:dyDescent="0.25">
      <c r="A61" s="18" t="s">
        <v>67</v>
      </c>
      <c r="B61" s="19">
        <v>92.54</v>
      </c>
      <c r="C61" s="20">
        <v>60.74</v>
      </c>
      <c r="D61" s="21">
        <v>18.68</v>
      </c>
      <c r="E61" s="19">
        <v>479.46</v>
      </c>
      <c r="F61" s="20">
        <v>540.77</v>
      </c>
      <c r="G61" s="21">
        <v>14.99</v>
      </c>
      <c r="H61" s="33">
        <v>507.3</v>
      </c>
      <c r="I61" s="22">
        <v>935.27</v>
      </c>
      <c r="J61" s="21">
        <v>794.53</v>
      </c>
      <c r="K61" s="34">
        <v>9.31</v>
      </c>
      <c r="L61" s="24">
        <v>93.04</v>
      </c>
      <c r="M61" s="25">
        <v>2.62</v>
      </c>
      <c r="N61" s="35">
        <v>55.12</v>
      </c>
      <c r="O61" s="22">
        <v>53.2</v>
      </c>
      <c r="P61" s="21">
        <v>94.99</v>
      </c>
      <c r="Q61" s="33">
        <v>153.91</v>
      </c>
      <c r="R61" s="20">
        <v>308</v>
      </c>
      <c r="S61" s="21">
        <v>412.24</v>
      </c>
    </row>
    <row r="62" spans="1:19" x14ac:dyDescent="0.25">
      <c r="A62" s="30" t="s">
        <v>68</v>
      </c>
      <c r="B62" s="19" t="s">
        <v>2</v>
      </c>
      <c r="C62" s="20" t="s">
        <v>2</v>
      </c>
      <c r="D62" s="21">
        <v>85.91</v>
      </c>
      <c r="E62" s="19" t="s">
        <v>2</v>
      </c>
      <c r="F62" s="20" t="s">
        <v>2</v>
      </c>
      <c r="G62" s="21">
        <v>49.52</v>
      </c>
      <c r="H62" s="33" t="s">
        <v>2</v>
      </c>
      <c r="I62" s="22" t="s">
        <v>2</v>
      </c>
      <c r="J62" s="21">
        <v>99.56</v>
      </c>
      <c r="K62" s="34" t="s">
        <v>2</v>
      </c>
      <c r="L62" s="24" t="s">
        <v>2</v>
      </c>
      <c r="M62" s="25">
        <v>29.99</v>
      </c>
      <c r="N62" s="35" t="s">
        <v>2</v>
      </c>
      <c r="O62" s="22" t="s">
        <v>2</v>
      </c>
      <c r="P62" s="21">
        <v>112.35</v>
      </c>
      <c r="Q62" s="33" t="s">
        <v>2</v>
      </c>
      <c r="R62" s="20" t="s">
        <v>2</v>
      </c>
      <c r="S62" s="21">
        <v>830.44</v>
      </c>
    </row>
    <row r="63" spans="1:19" x14ac:dyDescent="0.25">
      <c r="A63" s="18" t="s">
        <v>69</v>
      </c>
      <c r="B63" s="19">
        <v>71.19</v>
      </c>
      <c r="C63" s="20">
        <v>86.65</v>
      </c>
      <c r="D63" s="21">
        <v>22.62</v>
      </c>
      <c r="E63" s="19">
        <v>25.84</v>
      </c>
      <c r="F63" s="20">
        <v>89.09</v>
      </c>
      <c r="G63" s="21">
        <v>92.43</v>
      </c>
      <c r="H63" s="19">
        <v>97.93</v>
      </c>
      <c r="I63" s="22">
        <v>44.08</v>
      </c>
      <c r="J63" s="21">
        <v>11.16</v>
      </c>
      <c r="K63" s="26">
        <v>12.53</v>
      </c>
      <c r="L63" s="22">
        <v>67.91</v>
      </c>
      <c r="M63" s="21">
        <v>42.81</v>
      </c>
      <c r="N63" s="23">
        <v>61.2</v>
      </c>
      <c r="O63" s="24">
        <v>19.739999999999998</v>
      </c>
      <c r="P63" s="25">
        <v>72.38</v>
      </c>
      <c r="Q63" s="19">
        <v>672.84</v>
      </c>
      <c r="R63" s="20">
        <v>861.57</v>
      </c>
      <c r="S63" s="21">
        <v>269.14</v>
      </c>
    </row>
    <row r="64" spans="1:19" x14ac:dyDescent="0.25">
      <c r="A64" s="18" t="s">
        <v>70</v>
      </c>
      <c r="B64" s="19">
        <v>273.8</v>
      </c>
      <c r="C64" s="20">
        <v>681.9</v>
      </c>
      <c r="D64" s="21">
        <v>133.16</v>
      </c>
      <c r="E64" s="19">
        <v>30.61</v>
      </c>
      <c r="F64" s="20">
        <v>96.89</v>
      </c>
      <c r="G64" s="25">
        <v>43.91</v>
      </c>
      <c r="H64" s="33">
        <v>675.82</v>
      </c>
      <c r="I64" s="22">
        <v>194.77</v>
      </c>
      <c r="J64" s="21">
        <v>478.6</v>
      </c>
      <c r="K64" s="34">
        <v>58.79</v>
      </c>
      <c r="L64" s="24">
        <v>31.61</v>
      </c>
      <c r="M64" s="21">
        <v>43.03</v>
      </c>
      <c r="N64" s="35">
        <v>719.57</v>
      </c>
      <c r="O64" s="22">
        <v>594.71</v>
      </c>
      <c r="P64" s="21">
        <v>629.6</v>
      </c>
      <c r="Q64" s="33">
        <v>441.9</v>
      </c>
      <c r="R64" s="20">
        <v>229.12</v>
      </c>
      <c r="S64" s="21">
        <v>609.95000000000005</v>
      </c>
    </row>
    <row r="65" spans="1:19" x14ac:dyDescent="0.25">
      <c r="A65" s="18" t="s">
        <v>71</v>
      </c>
      <c r="B65" s="36">
        <v>60.51</v>
      </c>
      <c r="C65" s="20">
        <v>76.599999999999994</v>
      </c>
      <c r="D65" s="21">
        <v>70.63</v>
      </c>
      <c r="E65" s="19">
        <v>15.52</v>
      </c>
      <c r="F65" s="20">
        <v>742.64</v>
      </c>
      <c r="G65" s="21">
        <v>46.2</v>
      </c>
      <c r="H65" s="19">
        <v>657.3</v>
      </c>
      <c r="I65" s="22">
        <v>512.97</v>
      </c>
      <c r="J65" s="21">
        <v>824.88</v>
      </c>
      <c r="K65" s="26">
        <v>93.25</v>
      </c>
      <c r="L65" s="24">
        <v>91.31</v>
      </c>
      <c r="M65" s="25">
        <v>46.22</v>
      </c>
      <c r="N65" s="26">
        <v>90.97</v>
      </c>
      <c r="O65" s="22">
        <v>48.77</v>
      </c>
      <c r="P65" s="21">
        <v>681.69</v>
      </c>
      <c r="Q65" s="19">
        <v>861.48</v>
      </c>
      <c r="R65" s="20">
        <v>589.83000000000004</v>
      </c>
      <c r="S65" s="21">
        <v>473.83</v>
      </c>
    </row>
    <row r="66" spans="1:19" x14ac:dyDescent="0.25">
      <c r="A66" s="18" t="s">
        <v>72</v>
      </c>
      <c r="B66" s="19">
        <v>37.71</v>
      </c>
      <c r="C66" s="20">
        <v>46.47</v>
      </c>
      <c r="D66" s="21">
        <v>35.96</v>
      </c>
      <c r="E66" s="19">
        <v>56.07</v>
      </c>
      <c r="F66" s="20">
        <v>796.27</v>
      </c>
      <c r="G66" s="21">
        <v>13.19</v>
      </c>
      <c r="H66" s="19">
        <v>78.56</v>
      </c>
      <c r="I66" s="22">
        <v>61.5</v>
      </c>
      <c r="J66" s="21">
        <v>818.24</v>
      </c>
      <c r="K66" s="23">
        <v>28.07</v>
      </c>
      <c r="L66" s="24">
        <v>41.05</v>
      </c>
      <c r="M66" s="25">
        <v>23.39</v>
      </c>
      <c r="N66" s="26">
        <v>52.08</v>
      </c>
      <c r="O66" s="22">
        <v>70.48</v>
      </c>
      <c r="P66" s="21">
        <v>62.12</v>
      </c>
      <c r="Q66" s="19">
        <v>655.21</v>
      </c>
      <c r="R66" s="20">
        <v>416.04</v>
      </c>
      <c r="S66" s="21">
        <v>372.71</v>
      </c>
    </row>
    <row r="67" spans="1:19" x14ac:dyDescent="0.25">
      <c r="A67" s="18" t="s">
        <v>73</v>
      </c>
      <c r="B67" s="19">
        <v>90.29</v>
      </c>
      <c r="C67" s="20">
        <v>77.86</v>
      </c>
      <c r="D67" s="21">
        <v>67.89</v>
      </c>
      <c r="E67" s="19">
        <v>846.1</v>
      </c>
      <c r="F67" s="20">
        <v>127.57</v>
      </c>
      <c r="G67" s="21">
        <v>40.369999999999997</v>
      </c>
      <c r="H67" s="19">
        <v>993.48</v>
      </c>
      <c r="I67" s="22">
        <v>924.7</v>
      </c>
      <c r="J67" s="21">
        <v>110.56</v>
      </c>
      <c r="K67" s="23">
        <v>94.42</v>
      </c>
      <c r="L67" s="22">
        <v>604.91</v>
      </c>
      <c r="M67" s="25">
        <v>5.57</v>
      </c>
      <c r="N67" s="26">
        <v>40.39</v>
      </c>
      <c r="O67" s="22">
        <v>88.1</v>
      </c>
      <c r="P67" s="21">
        <v>301.52</v>
      </c>
      <c r="Q67" s="19">
        <v>147.32</v>
      </c>
      <c r="R67" s="38">
        <v>4.6399999999999997</v>
      </c>
      <c r="S67" s="21">
        <v>441.84</v>
      </c>
    </row>
    <row r="68" spans="1:19" x14ac:dyDescent="0.25">
      <c r="A68" s="18" t="s">
        <v>74</v>
      </c>
      <c r="B68" s="19">
        <v>80.16</v>
      </c>
      <c r="C68" s="29" t="s">
        <v>2</v>
      </c>
      <c r="D68" s="39" t="s">
        <v>2</v>
      </c>
      <c r="E68" s="19">
        <v>705.24</v>
      </c>
      <c r="F68" s="29" t="s">
        <v>2</v>
      </c>
      <c r="G68" s="39" t="s">
        <v>2</v>
      </c>
      <c r="H68" s="19">
        <v>385.32</v>
      </c>
      <c r="I68" s="30" t="s">
        <v>2</v>
      </c>
      <c r="J68" s="40" t="s">
        <v>2</v>
      </c>
      <c r="K68" s="23">
        <v>3.52</v>
      </c>
      <c r="L68" s="30" t="s">
        <v>2</v>
      </c>
      <c r="M68" s="39" t="s">
        <v>2</v>
      </c>
      <c r="N68" s="45" t="s">
        <v>2</v>
      </c>
      <c r="O68" s="30" t="s">
        <v>2</v>
      </c>
      <c r="P68" s="39" t="s">
        <v>2</v>
      </c>
      <c r="Q68" s="46" t="s">
        <v>2</v>
      </c>
      <c r="R68" s="29" t="s">
        <v>2</v>
      </c>
      <c r="S68" s="39" t="s">
        <v>2</v>
      </c>
    </row>
    <row r="69" spans="1:19" x14ac:dyDescent="0.25">
      <c r="A69" s="18" t="s">
        <v>75</v>
      </c>
      <c r="B69" s="19">
        <v>91.12</v>
      </c>
      <c r="C69" s="20">
        <v>44.93</v>
      </c>
      <c r="D69" s="21">
        <v>71.84</v>
      </c>
      <c r="E69" s="19">
        <v>34.869999999999997</v>
      </c>
      <c r="F69" s="20">
        <v>259.43</v>
      </c>
      <c r="G69" s="21">
        <v>24.03</v>
      </c>
      <c r="H69" s="19">
        <v>565.87</v>
      </c>
      <c r="I69" s="22">
        <v>614.16999999999996</v>
      </c>
      <c r="J69" s="21">
        <v>66.319999999999993</v>
      </c>
      <c r="K69" s="23">
        <v>82.22</v>
      </c>
      <c r="L69" s="24">
        <v>47.88</v>
      </c>
      <c r="M69" s="25">
        <v>68.09</v>
      </c>
      <c r="N69" s="26">
        <v>418.72</v>
      </c>
      <c r="O69" s="22">
        <v>893.65</v>
      </c>
      <c r="P69" s="21">
        <v>663.92</v>
      </c>
      <c r="Q69" s="19">
        <v>699.56</v>
      </c>
      <c r="R69" s="20">
        <v>972.22</v>
      </c>
      <c r="S69" s="21">
        <v>853.68</v>
      </c>
    </row>
    <row r="70" spans="1:19" x14ac:dyDescent="0.25">
      <c r="A70" s="18" t="s">
        <v>76</v>
      </c>
      <c r="B70" s="19">
        <v>52.73</v>
      </c>
      <c r="C70" s="20">
        <v>59.53</v>
      </c>
      <c r="D70" s="21">
        <v>76.84</v>
      </c>
      <c r="E70" s="19">
        <v>74.14</v>
      </c>
      <c r="F70" s="20">
        <v>804.01</v>
      </c>
      <c r="G70" s="21">
        <v>342.23</v>
      </c>
      <c r="H70" s="19">
        <v>47.03</v>
      </c>
      <c r="I70" s="22">
        <v>31.94</v>
      </c>
      <c r="J70" s="21">
        <v>58.49</v>
      </c>
      <c r="K70" s="23">
        <v>9.24</v>
      </c>
      <c r="L70" s="24">
        <v>3.74</v>
      </c>
      <c r="M70" s="25">
        <v>74.569999999999993</v>
      </c>
      <c r="N70" s="26">
        <v>44.77</v>
      </c>
      <c r="O70" s="22">
        <v>42.38</v>
      </c>
      <c r="P70" s="21">
        <v>35.33</v>
      </c>
      <c r="Q70" s="19">
        <v>539.66999999999996</v>
      </c>
      <c r="R70" s="20">
        <v>309.08999999999997</v>
      </c>
      <c r="S70" s="21">
        <v>919.85</v>
      </c>
    </row>
    <row r="71" spans="1:19" x14ac:dyDescent="0.25">
      <c r="A71" s="18" t="s">
        <v>77</v>
      </c>
      <c r="B71" s="19">
        <v>96.85</v>
      </c>
      <c r="C71" s="38">
        <v>89.88</v>
      </c>
      <c r="D71" s="21">
        <v>26.92</v>
      </c>
      <c r="E71" s="19">
        <v>40.33</v>
      </c>
      <c r="F71" s="20">
        <v>746.93</v>
      </c>
      <c r="G71" s="21">
        <v>28.96</v>
      </c>
      <c r="H71" s="19">
        <v>628.73</v>
      </c>
      <c r="I71" s="22">
        <v>641.55999999999995</v>
      </c>
      <c r="J71" s="21">
        <v>572.26</v>
      </c>
      <c r="K71" s="23">
        <v>18.14</v>
      </c>
      <c r="L71" s="22">
        <v>76.430000000000007</v>
      </c>
      <c r="M71" s="25">
        <v>79.790000000000006</v>
      </c>
      <c r="N71" s="26">
        <v>334.12</v>
      </c>
      <c r="O71" s="22">
        <v>634.79999999999995</v>
      </c>
      <c r="P71" s="21">
        <v>894.75</v>
      </c>
      <c r="Q71" s="19">
        <v>658.41</v>
      </c>
      <c r="R71" s="20">
        <v>244.98</v>
      </c>
      <c r="S71" s="21">
        <v>868.77</v>
      </c>
    </row>
    <row r="72" spans="1:19" x14ac:dyDescent="0.25">
      <c r="A72" s="18" t="s">
        <v>78</v>
      </c>
      <c r="B72" s="36">
        <v>10.39</v>
      </c>
      <c r="C72" s="29" t="s">
        <v>2</v>
      </c>
      <c r="D72" s="21">
        <v>29.62</v>
      </c>
      <c r="E72" s="19">
        <v>24.11</v>
      </c>
      <c r="F72" s="29" t="s">
        <v>2</v>
      </c>
      <c r="G72" s="21">
        <v>54</v>
      </c>
      <c r="H72" s="19">
        <v>861.28</v>
      </c>
      <c r="I72" s="30" t="s">
        <v>2</v>
      </c>
      <c r="J72" s="25">
        <v>1.78</v>
      </c>
      <c r="K72" s="26">
        <v>82.31</v>
      </c>
      <c r="L72" s="30" t="s">
        <v>2</v>
      </c>
      <c r="M72" s="25">
        <v>5.26</v>
      </c>
      <c r="N72" s="26">
        <v>509.58</v>
      </c>
      <c r="O72" s="30" t="s">
        <v>2</v>
      </c>
      <c r="P72" s="21">
        <v>48.35</v>
      </c>
      <c r="Q72" s="19">
        <v>476.1</v>
      </c>
      <c r="R72" s="29" t="s">
        <v>2</v>
      </c>
      <c r="S72" s="21">
        <v>179.05</v>
      </c>
    </row>
    <row r="73" spans="1:19" x14ac:dyDescent="0.25">
      <c r="A73" s="18" t="s">
        <v>79</v>
      </c>
      <c r="B73" s="19">
        <v>79.62</v>
      </c>
      <c r="C73" s="20">
        <v>21.48</v>
      </c>
      <c r="D73" s="21">
        <v>16.95</v>
      </c>
      <c r="E73" s="19">
        <v>40.409999999999997</v>
      </c>
      <c r="F73" s="20">
        <v>536.66</v>
      </c>
      <c r="G73" s="21">
        <v>93.21</v>
      </c>
      <c r="H73" s="19">
        <v>50.4</v>
      </c>
      <c r="I73" s="22">
        <v>452.84</v>
      </c>
      <c r="J73" s="21">
        <v>383.9</v>
      </c>
      <c r="K73" s="26">
        <v>47.53</v>
      </c>
      <c r="L73" s="24">
        <v>99.08</v>
      </c>
      <c r="M73" s="25">
        <v>8.7799999999999994</v>
      </c>
      <c r="N73" s="23">
        <v>85.15</v>
      </c>
      <c r="O73" s="22">
        <v>64.8</v>
      </c>
      <c r="P73" s="21">
        <v>21.37</v>
      </c>
      <c r="Q73" s="19">
        <v>192.39</v>
      </c>
      <c r="R73" s="20">
        <v>603.01</v>
      </c>
      <c r="S73" s="21">
        <v>772.92</v>
      </c>
    </row>
    <row r="74" spans="1:19" x14ac:dyDescent="0.25">
      <c r="A74" s="18" t="s">
        <v>80</v>
      </c>
      <c r="B74" s="47">
        <v>47.27</v>
      </c>
      <c r="C74" s="48">
        <v>58.07</v>
      </c>
      <c r="D74" s="49">
        <v>94.73</v>
      </c>
      <c r="E74" s="47">
        <v>64.819999999999993</v>
      </c>
      <c r="F74" s="48">
        <v>290.79000000000002</v>
      </c>
      <c r="G74" s="49">
        <v>780.4</v>
      </c>
      <c r="H74" s="47">
        <v>740.5</v>
      </c>
      <c r="I74" s="48">
        <v>976.52</v>
      </c>
      <c r="J74" s="49">
        <v>517.47</v>
      </c>
      <c r="K74" s="50">
        <v>5.28</v>
      </c>
      <c r="L74" s="51">
        <v>7.32</v>
      </c>
      <c r="M74" s="52">
        <v>3.74</v>
      </c>
      <c r="N74" s="47">
        <v>33.96</v>
      </c>
      <c r="O74" s="48">
        <v>38.590000000000003</v>
      </c>
      <c r="P74" s="49">
        <v>22.42</v>
      </c>
      <c r="Q74" s="47">
        <v>763.78</v>
      </c>
      <c r="R74" s="48">
        <v>338.47</v>
      </c>
      <c r="S74" s="49">
        <v>955.96</v>
      </c>
    </row>
    <row r="75" spans="1:19" x14ac:dyDescent="0.25">
      <c r="A75" s="18" t="s">
        <v>81</v>
      </c>
      <c r="B75" s="19">
        <v>53.72</v>
      </c>
      <c r="C75" s="20">
        <v>59.67</v>
      </c>
      <c r="D75" s="25">
        <v>87.34</v>
      </c>
      <c r="E75" s="19">
        <v>10.68</v>
      </c>
      <c r="F75" s="20">
        <v>568.58000000000004</v>
      </c>
      <c r="G75" s="21">
        <v>309.47000000000003</v>
      </c>
      <c r="H75" s="19">
        <v>48.03</v>
      </c>
      <c r="I75" s="22">
        <v>56.18</v>
      </c>
      <c r="J75" s="21">
        <v>767.2</v>
      </c>
      <c r="K75" s="23">
        <v>46.61</v>
      </c>
      <c r="L75" s="24">
        <v>8.86</v>
      </c>
      <c r="M75" s="21">
        <v>49.39</v>
      </c>
      <c r="N75" s="26">
        <v>62.91</v>
      </c>
      <c r="O75" s="22">
        <v>36.950000000000003</v>
      </c>
      <c r="P75" s="21">
        <v>671.16</v>
      </c>
      <c r="Q75" s="19">
        <v>213.18</v>
      </c>
      <c r="R75" s="20">
        <v>775.32</v>
      </c>
      <c r="S75" s="21">
        <v>892.15</v>
      </c>
    </row>
    <row r="76" spans="1:19" x14ac:dyDescent="0.25">
      <c r="A76" s="18" t="s">
        <v>82</v>
      </c>
      <c r="B76" s="19">
        <v>51.55</v>
      </c>
      <c r="C76" s="20">
        <v>46.99</v>
      </c>
      <c r="D76" s="21">
        <v>51.8</v>
      </c>
      <c r="E76" s="19">
        <v>623.79</v>
      </c>
      <c r="F76" s="20">
        <v>720.06</v>
      </c>
      <c r="G76" s="21">
        <v>32.869999999999997</v>
      </c>
      <c r="H76" s="19">
        <v>599.89</v>
      </c>
      <c r="I76" s="22">
        <v>818.81</v>
      </c>
      <c r="J76" s="21">
        <v>279.45</v>
      </c>
      <c r="K76" s="23">
        <v>88.22</v>
      </c>
      <c r="L76" s="24">
        <v>7.84</v>
      </c>
      <c r="M76" s="25">
        <v>8.1199999999999992</v>
      </c>
      <c r="N76" s="26">
        <v>635.71</v>
      </c>
      <c r="O76" s="22">
        <v>82.48</v>
      </c>
      <c r="P76" s="21">
        <v>914.6</v>
      </c>
      <c r="Q76" s="19">
        <v>425.07</v>
      </c>
      <c r="R76" s="20">
        <v>549.29</v>
      </c>
      <c r="S76" s="21">
        <v>183.44</v>
      </c>
    </row>
    <row r="77" spans="1:19" x14ac:dyDescent="0.25">
      <c r="A77" s="18" t="s">
        <v>83</v>
      </c>
      <c r="B77" s="27" t="s">
        <v>2</v>
      </c>
      <c r="C77" s="29" t="s">
        <v>2</v>
      </c>
      <c r="D77" s="39" t="s">
        <v>2</v>
      </c>
      <c r="E77" s="27" t="s">
        <v>2</v>
      </c>
      <c r="F77" s="29" t="s">
        <v>2</v>
      </c>
      <c r="G77" s="39" t="s">
        <v>2</v>
      </c>
      <c r="H77" s="27" t="s">
        <v>2</v>
      </c>
      <c r="I77" s="30" t="s">
        <v>2</v>
      </c>
      <c r="J77" s="40" t="s">
        <v>2</v>
      </c>
      <c r="K77" s="45" t="s">
        <v>2</v>
      </c>
      <c r="L77" s="30" t="s">
        <v>2</v>
      </c>
      <c r="M77" s="39" t="s">
        <v>2</v>
      </c>
      <c r="N77" s="45" t="s">
        <v>2</v>
      </c>
      <c r="O77" s="30" t="s">
        <v>2</v>
      </c>
      <c r="P77" s="39" t="s">
        <v>2</v>
      </c>
      <c r="Q77" s="27" t="s">
        <v>2</v>
      </c>
      <c r="R77" s="29" t="s">
        <v>2</v>
      </c>
      <c r="S77" s="39" t="s">
        <v>2</v>
      </c>
    </row>
    <row r="78" spans="1:19" x14ac:dyDescent="0.25">
      <c r="A78" s="18" t="s">
        <v>84</v>
      </c>
      <c r="B78" s="19">
        <v>25.42</v>
      </c>
      <c r="C78" s="20">
        <v>29.19</v>
      </c>
      <c r="D78" s="21">
        <v>39.409999999999997</v>
      </c>
      <c r="E78" s="19">
        <v>53.65</v>
      </c>
      <c r="F78" s="20">
        <v>158.06</v>
      </c>
      <c r="G78" s="21">
        <v>257.75</v>
      </c>
      <c r="H78" s="19">
        <v>917.2</v>
      </c>
      <c r="I78" s="22">
        <v>597.1</v>
      </c>
      <c r="J78" s="21">
        <v>314.74</v>
      </c>
      <c r="K78" s="23">
        <v>2.52</v>
      </c>
      <c r="L78" s="24">
        <v>6.01</v>
      </c>
      <c r="M78" s="25">
        <v>9.15</v>
      </c>
      <c r="N78" s="26">
        <v>348.73</v>
      </c>
      <c r="O78" s="22">
        <v>292.74</v>
      </c>
      <c r="P78" s="21">
        <v>710.74</v>
      </c>
      <c r="Q78" s="19">
        <v>813.61</v>
      </c>
      <c r="R78" s="20">
        <v>680.94</v>
      </c>
      <c r="S78" s="21">
        <v>311.95</v>
      </c>
    </row>
    <row r="79" spans="1:19" x14ac:dyDescent="0.25">
      <c r="A79" s="18" t="s">
        <v>85</v>
      </c>
      <c r="B79" s="19">
        <v>86.85</v>
      </c>
      <c r="C79" s="20">
        <v>48.82</v>
      </c>
      <c r="D79" s="21">
        <v>91.24</v>
      </c>
      <c r="E79" s="19">
        <v>44.9</v>
      </c>
      <c r="F79" s="20">
        <v>883.03</v>
      </c>
      <c r="G79" s="21">
        <v>392.86</v>
      </c>
      <c r="H79" s="19">
        <v>41.05</v>
      </c>
      <c r="I79" s="22">
        <v>60.01</v>
      </c>
      <c r="J79" s="21">
        <v>22.02</v>
      </c>
      <c r="K79" s="23">
        <v>2.46</v>
      </c>
      <c r="L79" s="24">
        <v>9.43</v>
      </c>
      <c r="M79" s="25">
        <v>4.49</v>
      </c>
      <c r="N79" s="26">
        <v>78.62</v>
      </c>
      <c r="O79" s="22">
        <v>596.20000000000005</v>
      </c>
      <c r="P79" s="21">
        <v>90.13</v>
      </c>
      <c r="Q79" s="19">
        <v>776.66</v>
      </c>
      <c r="R79" s="20">
        <v>303.7</v>
      </c>
      <c r="S79" s="21">
        <v>278.37</v>
      </c>
    </row>
    <row r="80" spans="1:19" x14ac:dyDescent="0.25">
      <c r="A80" s="18" t="s">
        <v>86</v>
      </c>
      <c r="B80" s="19">
        <v>43.02</v>
      </c>
      <c r="C80" s="20">
        <v>23.56</v>
      </c>
      <c r="D80" s="21">
        <v>36</v>
      </c>
      <c r="E80" s="19">
        <v>51.47</v>
      </c>
      <c r="F80" s="20">
        <v>961.85</v>
      </c>
      <c r="G80" s="21">
        <v>22.36</v>
      </c>
      <c r="H80" s="19">
        <v>475.15</v>
      </c>
      <c r="I80" s="22">
        <v>445.11</v>
      </c>
      <c r="J80" s="21">
        <v>26.96</v>
      </c>
      <c r="K80" s="23">
        <v>94.99</v>
      </c>
      <c r="L80" s="24">
        <v>7.9</v>
      </c>
      <c r="M80" s="25">
        <v>37.26</v>
      </c>
      <c r="N80" s="26">
        <v>64.44</v>
      </c>
      <c r="O80" s="22">
        <v>35.130000000000003</v>
      </c>
      <c r="P80" s="21">
        <v>82.2</v>
      </c>
      <c r="Q80" s="19">
        <v>196.01</v>
      </c>
      <c r="R80" s="20">
        <v>509.75</v>
      </c>
      <c r="S80" s="21">
        <v>453.25</v>
      </c>
    </row>
    <row r="81" spans="1:19" x14ac:dyDescent="0.25">
      <c r="A81" s="18" t="s">
        <v>87</v>
      </c>
      <c r="B81" s="19">
        <v>46.87</v>
      </c>
      <c r="C81" s="20">
        <v>64.17</v>
      </c>
      <c r="D81" s="21">
        <v>58.03</v>
      </c>
      <c r="E81" s="19">
        <v>89.49</v>
      </c>
      <c r="F81" s="20">
        <v>165.58</v>
      </c>
      <c r="G81" s="21">
        <v>62.71</v>
      </c>
      <c r="H81" s="19">
        <v>36.729999999999997</v>
      </c>
      <c r="I81" s="22">
        <v>571.04</v>
      </c>
      <c r="J81" s="21">
        <v>169.58</v>
      </c>
      <c r="K81" s="23">
        <v>9.83</v>
      </c>
      <c r="L81" s="24">
        <v>4.54</v>
      </c>
      <c r="M81" s="25">
        <v>1.56</v>
      </c>
      <c r="N81" s="26">
        <v>63.73</v>
      </c>
      <c r="O81" s="22">
        <v>53.49</v>
      </c>
      <c r="P81" s="21">
        <v>18.309999999999999</v>
      </c>
      <c r="Q81" s="19">
        <v>763.98</v>
      </c>
      <c r="R81" s="20">
        <v>637.86</v>
      </c>
      <c r="S81" s="21">
        <v>352.6</v>
      </c>
    </row>
    <row r="82" spans="1:19" x14ac:dyDescent="0.25">
      <c r="A82" s="42" t="s">
        <v>88</v>
      </c>
      <c r="B82" s="19">
        <v>73.319999999999993</v>
      </c>
      <c r="C82" s="20">
        <v>39.65</v>
      </c>
      <c r="D82" s="21">
        <v>82.07</v>
      </c>
      <c r="E82" s="19">
        <v>320.94</v>
      </c>
      <c r="F82" s="20">
        <v>28.2</v>
      </c>
      <c r="G82" s="21">
        <v>90.1</v>
      </c>
      <c r="H82" s="19">
        <v>733.07</v>
      </c>
      <c r="I82" s="22">
        <v>850.76</v>
      </c>
      <c r="J82" s="21">
        <v>99.47</v>
      </c>
      <c r="K82" s="23">
        <v>7.18</v>
      </c>
      <c r="L82" s="24">
        <v>9.1300000000000008</v>
      </c>
      <c r="M82" s="25">
        <v>6.03</v>
      </c>
      <c r="N82" s="26">
        <v>56.54</v>
      </c>
      <c r="O82" s="22">
        <v>47.91</v>
      </c>
      <c r="P82" s="21">
        <v>39.15</v>
      </c>
      <c r="Q82" s="19">
        <v>828.22</v>
      </c>
      <c r="R82" s="20">
        <v>954.5</v>
      </c>
      <c r="S82" s="21">
        <v>631.55999999999995</v>
      </c>
    </row>
    <row r="83" spans="1:19" x14ac:dyDescent="0.25">
      <c r="A83" s="18" t="s">
        <v>89</v>
      </c>
      <c r="B83" s="19">
        <v>53.65</v>
      </c>
      <c r="C83" s="20">
        <v>14.61</v>
      </c>
      <c r="D83" s="21">
        <v>84.17</v>
      </c>
      <c r="E83" s="19">
        <v>82.38</v>
      </c>
      <c r="F83" s="20">
        <v>491.07</v>
      </c>
      <c r="G83" s="21">
        <v>81.06</v>
      </c>
      <c r="H83" s="19">
        <v>708.13</v>
      </c>
      <c r="I83" s="22">
        <v>914.02</v>
      </c>
      <c r="J83" s="21">
        <v>212.72</v>
      </c>
      <c r="K83" s="23">
        <v>65.62</v>
      </c>
      <c r="L83" s="24">
        <v>21.83</v>
      </c>
      <c r="M83" s="25">
        <v>43.12</v>
      </c>
      <c r="N83" s="26">
        <v>92.09</v>
      </c>
      <c r="O83" s="22">
        <v>175.16</v>
      </c>
      <c r="P83" s="21">
        <v>330.9</v>
      </c>
      <c r="Q83" s="19">
        <v>891.21</v>
      </c>
      <c r="R83" s="20">
        <v>585.49</v>
      </c>
      <c r="S83" s="21">
        <v>938.22</v>
      </c>
    </row>
    <row r="84" spans="1:19" x14ac:dyDescent="0.25">
      <c r="A84" s="18" t="s">
        <v>90</v>
      </c>
      <c r="B84" s="19">
        <v>33.97</v>
      </c>
      <c r="C84" s="20">
        <v>24.66</v>
      </c>
      <c r="D84" s="21">
        <v>51.52</v>
      </c>
      <c r="E84" s="19">
        <v>18.27</v>
      </c>
      <c r="F84" s="20">
        <v>325.5</v>
      </c>
      <c r="G84" s="21">
        <v>594.66999999999996</v>
      </c>
      <c r="H84" s="19">
        <v>904.53</v>
      </c>
      <c r="I84" s="22">
        <v>51.87</v>
      </c>
      <c r="J84" s="21">
        <v>562.52</v>
      </c>
      <c r="K84" s="23">
        <v>7.86</v>
      </c>
      <c r="L84" s="24">
        <v>66.819999999999993</v>
      </c>
      <c r="M84" s="25">
        <v>71.58</v>
      </c>
      <c r="N84" s="26">
        <v>63.62</v>
      </c>
      <c r="O84" s="22">
        <v>70.48</v>
      </c>
      <c r="P84" s="21">
        <v>75.459999999999994</v>
      </c>
      <c r="Q84" s="19">
        <v>988.09</v>
      </c>
      <c r="R84" s="20">
        <v>714.43</v>
      </c>
      <c r="S84" s="21">
        <v>235.47</v>
      </c>
    </row>
    <row r="85" spans="1:19" x14ac:dyDescent="0.25">
      <c r="A85" s="18" t="s">
        <v>91</v>
      </c>
      <c r="B85" s="19">
        <v>70.36</v>
      </c>
      <c r="C85" s="20">
        <v>94.78</v>
      </c>
      <c r="D85" s="21">
        <v>36.33</v>
      </c>
      <c r="E85" s="19">
        <v>80.489999999999995</v>
      </c>
      <c r="F85" s="20">
        <v>239.58</v>
      </c>
      <c r="G85" s="21">
        <v>36.14</v>
      </c>
      <c r="H85" s="19">
        <v>570.34</v>
      </c>
      <c r="I85" s="22">
        <v>159.13999999999999</v>
      </c>
      <c r="J85" s="21">
        <v>431.23</v>
      </c>
      <c r="K85" s="23">
        <v>10.86</v>
      </c>
      <c r="L85" s="24">
        <v>59.6</v>
      </c>
      <c r="M85" s="25">
        <v>33.51</v>
      </c>
      <c r="N85" s="26">
        <v>165.5</v>
      </c>
      <c r="O85" s="22">
        <v>502.43</v>
      </c>
      <c r="P85" s="21">
        <v>441.59</v>
      </c>
      <c r="Q85" s="19">
        <v>398.94</v>
      </c>
      <c r="R85" s="20">
        <v>478.97</v>
      </c>
      <c r="S85" s="21">
        <v>221.83</v>
      </c>
    </row>
  </sheetData>
  <mergeCells count="8">
    <mergeCell ref="Q1:S1"/>
    <mergeCell ref="U1:V1"/>
    <mergeCell ref="A1:A2"/>
    <mergeCell ref="B1:D1"/>
    <mergeCell ref="E1:G1"/>
    <mergeCell ref="H1:J1"/>
    <mergeCell ref="K1:M1"/>
    <mergeCell ref="N1: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activeCell="H16" sqref="H1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0</xdr:col>
                    <xdr:colOff>590550</xdr:colOff>
                    <xdr:row>1</xdr:row>
                    <xdr:rowOff>85725</xdr:rowOff>
                  </from>
                  <to>
                    <xdr:col>2</xdr:col>
                    <xdr:colOff>628650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histogramme</vt:lpstr>
      <vt:lpstr>Feuil3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Davy</dc:creator>
  <cp:lastModifiedBy>Paul Davy</cp:lastModifiedBy>
  <dcterms:created xsi:type="dcterms:W3CDTF">2021-05-17T12:23:52Z</dcterms:created>
  <dcterms:modified xsi:type="dcterms:W3CDTF">2021-05-17T12:44:28Z</dcterms:modified>
</cp:coreProperties>
</file>