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casaerk\Desktop\"/>
    </mc:Choice>
  </mc:AlternateContent>
  <bookViews>
    <workbookView xWindow="0" yWindow="0" windowWidth="28800" windowHeight="13020" tabRatio="912"/>
  </bookViews>
  <sheets>
    <sheet name="Menu" sheetId="1" r:id="rId1"/>
    <sheet name="Data," sheetId="13" state="hidden" r:id="rId2"/>
    <sheet name="Sheet1" sheetId="11" state="hidden" r:id="rId3"/>
    <sheet name="Vanhool" sheetId="7" state="hidden" r:id="rId4"/>
    <sheet name="Citaro D1_D2" sheetId="8" state="hidden" r:id="rId5"/>
    <sheet name="Citaro D3" sheetId="9" state="hidden" r:id="rId6"/>
    <sheet name="Tout les types" sheetId="10" state="hidden" r:id="rId7"/>
    <sheet name="Iveco" sheetId="6" state="hidden" r:id="rId8"/>
    <sheet name="Solaris" sheetId="5" state="hidden" r:id="rId9"/>
    <sheet name="Data" sheetId="2" state="hidden" r:id="rId10"/>
  </sheets>
  <definedNames>
    <definedName name="ParcBus">Data!$H$28:$W$83</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Y28" i="2" l="1"/>
  <c r="G24" i="2"/>
</calcChain>
</file>

<file path=xl/sharedStrings.xml><?xml version="1.0" encoding="utf-8"?>
<sst xmlns="http://schemas.openxmlformats.org/spreadsheetml/2006/main" count="41" uniqueCount="37">
  <si>
    <t>Solaris</t>
  </si>
  <si>
    <t>Iveco</t>
  </si>
  <si>
    <t>A330</t>
  </si>
  <si>
    <t>Citaro D3</t>
  </si>
  <si>
    <t xml:space="preserve">Tout les bus </t>
  </si>
  <si>
    <t>Type de bus concerner</t>
  </si>
  <si>
    <t>Nom du recensement/campagne</t>
  </si>
  <si>
    <t xml:space="preserve">Recensement terminer </t>
  </si>
  <si>
    <t>Acceder a data CTRL+P</t>
  </si>
  <si>
    <t>Citaro D1&amp;D2</t>
  </si>
  <si>
    <t>assigne un lien hypertexte pour aller chercher le fichier correspondant</t>
  </si>
  <si>
    <t>ce bouton la est terminer--&gt;</t>
  </si>
  <si>
    <t xml:space="preserve"> </t>
  </si>
  <si>
    <t>Reste a faire :</t>
  </si>
  <si>
    <t>1-lorsque le nouveau fichier est cree il faut cree une feuille "Data" pour y mettre des information qui servirons a renomé le titre du recensement</t>
  </si>
  <si>
    <t>2-cree un bouton dans le dossier concerner en fonction du text de l'userform et renomer celui-ci avec le textbox</t>
  </si>
  <si>
    <t xml:space="preserve">3-cree le lien hypertexte par rapporte au nom du fichier </t>
  </si>
  <si>
    <t>4-cree un "bouton supprime recensment" dans le recensment qui se trouvera dans la feuille data qui aura pour but de supprimer le fichier dans le dossier, supprimer le bouton avec son lien hypertext et de genere un mail automatique avec certaint info - derstinataire -CC-sujet (sera toujour campagne/recensement terminer avec le nom que le fichier portera et un text uniformiser)</t>
  </si>
  <si>
    <t>HAREN 1</t>
  </si>
  <si>
    <t>Ecolage</t>
  </si>
  <si>
    <t xml:space="preserve">A330 D1/D2 </t>
  </si>
  <si>
    <t>VH - A330 D2</t>
  </si>
  <si>
    <t>CITARO D1</t>
  </si>
  <si>
    <t>CITARO 3 ST</t>
  </si>
  <si>
    <t xml:space="preserve">SOLARIS </t>
  </si>
  <si>
    <t xml:space="preserve">IVECO </t>
  </si>
  <si>
    <t>CITARO D1/D2</t>
  </si>
  <si>
    <t xml:space="preserve">CITARO 3ST </t>
  </si>
  <si>
    <t>CITARO D2</t>
  </si>
  <si>
    <t>VOLVO ECOLE</t>
  </si>
  <si>
    <t>Electrique</t>
  </si>
  <si>
    <t>Diesel</t>
  </si>
  <si>
    <t>Hybride</t>
  </si>
  <si>
    <t xml:space="preserve">Extra </t>
  </si>
  <si>
    <t xml:space="preserve">1-en fonction des ok et nok mettre des % de l'etat du receensment a coter du bouton concerne </t>
  </si>
  <si>
    <t>U:\OPERATIONS\BU BUS\TECHNICAL\GARAGES\GAR. HAREN\_common\BRIG\_Commun\HARCUR\DOC. DIVERS\Backup Fichier Campagne\Citaro D3_Vitre poste OMC.xlsm</t>
  </si>
  <si>
    <t>Pont</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</si>
</sst>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theme="1"/>
      <name val="Calibri"/>
      <family val="2"/>
      <scheme val="minor"/>
    </font>
    <font>
      <sz val="11"/>
      <color theme="0"/>
      <name val="Calibri"/>
      <family val="2"/>
      <scheme val="minor"/>
    </font>
    <font>
      <sz val="11"/>
      <color rgb="FFFF0000"/>
      <name val="Calibri"/>
      <family val="2"/>
      <scheme val="minor"/>
    </font>
    <font>
      <b/>
      <sz val="19"/>
      <name val="Arial"/>
      <family val="2"/>
    </font>
    <font>
      <sz val="10"/>
      <name val="Arial"/>
    </font>
    <font>
      <b/>
      <sz val="17"/>
      <name val="Arial"/>
      <family val="2"/>
    </font>
    <font>
      <sz val="11"/>
      <color theme="1"/>
      <name val="Calibri"/>
      <family val="2"/>
    </font>
    <font>
      <b/>
      <sz val="15"/>
      <name val="Arial"/>
      <family val="2"/>
    </font>
    <font>
      <b/>
      <sz val="13"/>
      <name val="Arial"/>
      <family val="2"/>
    </font>
    <font>
      <sz val="13"/>
      <name val="Arial"/>
      <family val="2"/>
    </font>
    <font>
      <u/>
      <sz val="11"/>
      <color theme="10"/>
      <name val="Calibri"/>
      <family val="2"/>
      <scheme val="minor"/>
    </font>
  </fonts>
  <fills count="9">
    <fill>
      <patternFill patternType="none"/>
    </fill>
    <fill>
      <patternFill patternType="gray125"/>
    </fill>
    <fill>
      <patternFill patternType="solid">
        <fgColor theme="7" tint="0.79998168889431442"/>
        <bgColor indexed="64"/>
      </patternFill>
    </fill>
    <fill>
      <patternFill patternType="solid">
        <fgColor rgb="FFC00000"/>
        <bgColor indexed="64"/>
      </patternFill>
    </fill>
    <fill>
      <patternFill patternType="solid">
        <fgColor rgb="FFCCCCFF"/>
        <bgColor rgb="FF000000"/>
      </patternFill>
    </fill>
    <fill>
      <patternFill patternType="solid">
        <fgColor rgb="FFCCFFFF"/>
        <bgColor rgb="FF000000"/>
      </patternFill>
    </fill>
    <fill>
      <patternFill patternType="solid">
        <fgColor rgb="FFFFCC99"/>
        <bgColor rgb="FF000000"/>
      </patternFill>
    </fill>
    <fill>
      <patternFill patternType="solid">
        <fgColor rgb="FFFFFFFF"/>
        <bgColor rgb="FF000000"/>
      </patternFill>
    </fill>
    <fill>
      <patternFill patternType="solid">
        <fgColor theme="9" tint="0.79998168889431442"/>
        <bgColor indexed="64"/>
      </patternFill>
    </fill>
  </fills>
  <borders count="22">
    <border>
      <left/>
      <right/>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bottom/>
      <diagonal/>
    </border>
    <border>
      <left/>
      <right/>
      <top style="medium">
        <color indexed="64"/>
      </top>
      <bottom style="medium">
        <color indexed="64"/>
      </bottom>
      <diagonal/>
    </border>
    <border>
      <left/>
      <right/>
      <top/>
      <bottom style="medium">
        <color indexed="64"/>
      </bottom>
      <diagonal/>
    </border>
    <border>
      <left style="medium">
        <color indexed="64"/>
      </left>
      <right/>
      <top/>
      <bottom style="hair">
        <color indexed="64"/>
      </bottom>
      <diagonal/>
    </border>
    <border>
      <left style="medium">
        <color indexed="64"/>
      </left>
      <right style="thin">
        <color indexed="64"/>
      </right>
      <top style="medium">
        <color indexed="64"/>
      </top>
      <bottom style="hair">
        <color indexed="64"/>
      </bottom>
      <diagonal/>
    </border>
    <border>
      <left style="medium">
        <color indexed="64"/>
      </left>
      <right style="medium">
        <color indexed="64"/>
      </right>
      <top/>
      <bottom style="hair">
        <color indexed="64"/>
      </bottom>
      <diagonal/>
    </border>
    <border>
      <left style="medium">
        <color indexed="64"/>
      </left>
      <right style="thin">
        <color indexed="64"/>
      </right>
      <top/>
      <bottom style="hair">
        <color indexed="64"/>
      </bottom>
      <diagonal/>
    </border>
    <border>
      <left style="medium">
        <color indexed="64"/>
      </left>
      <right/>
      <top style="hair">
        <color indexed="64"/>
      </top>
      <bottom style="hair">
        <color indexed="64"/>
      </bottom>
      <diagonal/>
    </border>
    <border>
      <left style="medium">
        <color indexed="64"/>
      </left>
      <right style="medium">
        <color indexed="64"/>
      </right>
      <top style="hair">
        <color indexed="64"/>
      </top>
      <bottom style="hair">
        <color indexed="64"/>
      </bottom>
      <diagonal/>
    </border>
    <border>
      <left style="medium">
        <color indexed="64"/>
      </left>
      <right style="thin">
        <color indexed="64"/>
      </right>
      <top style="hair">
        <color indexed="64"/>
      </top>
      <bottom/>
      <diagonal/>
    </border>
    <border>
      <left style="medium">
        <color indexed="64"/>
      </left>
      <right style="thin">
        <color indexed="64"/>
      </right>
      <top style="hair">
        <color indexed="64"/>
      </top>
      <bottom style="hair">
        <color indexed="64"/>
      </bottom>
      <diagonal/>
    </border>
    <border>
      <left/>
      <right style="medium">
        <color indexed="64"/>
      </right>
      <top style="hair">
        <color indexed="64"/>
      </top>
      <bottom style="hair">
        <color indexed="64"/>
      </bottom>
      <diagonal/>
    </border>
    <border>
      <left style="medium">
        <color indexed="64"/>
      </left>
      <right style="medium">
        <color indexed="64"/>
      </right>
      <top style="hair">
        <color indexed="64"/>
      </top>
      <bottom/>
      <diagonal/>
    </border>
    <border>
      <left style="medium">
        <color indexed="64"/>
      </left>
      <right/>
      <top style="hair">
        <color indexed="64"/>
      </top>
      <bottom/>
      <diagonal/>
    </border>
    <border>
      <left style="medium">
        <color indexed="64"/>
      </left>
      <right style="medium">
        <color indexed="64"/>
      </right>
      <top style="medium">
        <color indexed="64"/>
      </top>
      <bottom/>
      <diagonal/>
    </border>
    <border>
      <left style="medium">
        <color indexed="64"/>
      </left>
      <right/>
      <top style="hair">
        <color indexed="64"/>
      </top>
      <bottom style="medium">
        <color indexed="64"/>
      </bottom>
      <diagonal/>
    </border>
    <border>
      <left style="medium">
        <color indexed="64"/>
      </left>
      <right style="thin">
        <color indexed="64"/>
      </right>
      <top style="hair">
        <color indexed="64"/>
      </top>
      <bottom style="medium">
        <color indexed="64"/>
      </bottom>
      <diagonal/>
    </border>
    <border>
      <left style="medium">
        <color indexed="64"/>
      </left>
      <right style="medium">
        <color indexed="64"/>
      </right>
      <top style="hair">
        <color indexed="64"/>
      </top>
      <bottom style="medium">
        <color indexed="64"/>
      </bottom>
      <diagonal/>
    </border>
    <border>
      <left style="medium">
        <color indexed="64"/>
      </left>
      <right style="medium">
        <color indexed="64"/>
      </right>
      <top/>
      <bottom style="medium">
        <color indexed="64"/>
      </bottom>
      <diagonal/>
    </border>
  </borders>
  <cellStyleXfs count="2">
    <xf numFmtId="0" fontId="0" fillId="0" borderId="0"/>
    <xf numFmtId="0" fontId="10" fillId="0" borderId="0" applyNumberFormat="0" applyFill="0" applyBorder="0" applyAlignment="0" applyProtection="0"/>
  </cellStyleXfs>
  <cellXfs count="56">
    <xf numFmtId="0" fontId="0" fillId="0" borderId="0" xfId="0"/>
    <xf numFmtId="0" fontId="0" fillId="2" borderId="0" xfId="0" applyFill="1"/>
    <xf numFmtId="0" fontId="1" fillId="3" borderId="0" xfId="0" applyFont="1" applyFill="1"/>
    <xf numFmtId="0" fontId="4" fillId="0" borderId="3" xfId="0" applyFont="1" applyFill="1" applyBorder="1" applyProtection="1">
      <protection locked="0"/>
    </xf>
    <xf numFmtId="0" fontId="6" fillId="0" borderId="0" xfId="0" applyFont="1" applyFill="1" applyBorder="1"/>
    <xf numFmtId="0" fontId="8" fillId="0" borderId="6" xfId="0" applyFont="1" applyFill="1" applyBorder="1" applyAlignment="1" applyProtection="1">
      <alignment horizontal="center" vertical="center"/>
    </xf>
    <xf numFmtId="0" fontId="8" fillId="0" borderId="7" xfId="0" applyFont="1" applyFill="1" applyBorder="1" applyAlignment="1" applyProtection="1">
      <alignment horizontal="center" vertical="center"/>
      <protection locked="0"/>
    </xf>
    <xf numFmtId="0" fontId="8" fillId="0" borderId="8" xfId="0" applyFont="1" applyFill="1" applyBorder="1" applyAlignment="1" applyProtection="1">
      <alignment horizontal="center" vertical="center"/>
    </xf>
    <xf numFmtId="0" fontId="8" fillId="0" borderId="8" xfId="0" applyFont="1" applyFill="1" applyBorder="1" applyAlignment="1" applyProtection="1">
      <alignment horizontal="center" vertical="center"/>
      <protection locked="0"/>
    </xf>
    <xf numFmtId="0" fontId="8" fillId="0" borderId="9" xfId="0" applyFont="1" applyFill="1" applyBorder="1" applyAlignment="1" applyProtection="1">
      <alignment horizontal="center" vertical="center"/>
      <protection locked="0"/>
    </xf>
    <xf numFmtId="0" fontId="8" fillId="0" borderId="10" xfId="0" applyFont="1" applyFill="1" applyBorder="1" applyAlignment="1" applyProtection="1">
      <alignment horizontal="center" vertical="center"/>
    </xf>
    <xf numFmtId="0" fontId="9" fillId="0" borderId="11" xfId="0" applyFont="1" applyFill="1" applyBorder="1" applyAlignment="1" applyProtection="1">
      <alignment horizontal="center" vertical="center"/>
      <protection locked="0"/>
    </xf>
    <xf numFmtId="0" fontId="8" fillId="0" borderId="11" xfId="0" applyFont="1" applyFill="1" applyBorder="1" applyAlignment="1" applyProtection="1">
      <alignment horizontal="center" vertical="center"/>
    </xf>
    <xf numFmtId="0" fontId="8" fillId="0" borderId="11" xfId="0" applyFont="1" applyFill="1" applyBorder="1" applyAlignment="1" applyProtection="1">
      <alignment horizontal="center" vertical="center"/>
      <protection locked="0"/>
    </xf>
    <xf numFmtId="0" fontId="8" fillId="7" borderId="8" xfId="0" applyFont="1" applyFill="1" applyBorder="1" applyAlignment="1" applyProtection="1">
      <alignment horizontal="center" vertical="center"/>
    </xf>
    <xf numFmtId="0" fontId="9" fillId="0" borderId="8" xfId="0" applyFont="1" applyFill="1" applyBorder="1" applyAlignment="1" applyProtection="1">
      <alignment horizontal="center" vertical="center"/>
      <protection locked="0"/>
    </xf>
    <xf numFmtId="0" fontId="9" fillId="0" borderId="3" xfId="0" applyFont="1" applyFill="1" applyBorder="1" applyAlignment="1" applyProtection="1">
      <alignment horizontal="center" vertical="center"/>
      <protection locked="0"/>
    </xf>
    <xf numFmtId="0" fontId="8" fillId="0" borderId="12" xfId="0" applyFont="1" applyFill="1" applyBorder="1" applyAlignment="1" applyProtection="1">
      <alignment horizontal="center" vertical="center"/>
      <protection locked="0"/>
    </xf>
    <xf numFmtId="0" fontId="8" fillId="0" borderId="13" xfId="0" applyFont="1" applyFill="1" applyBorder="1" applyAlignment="1" applyProtection="1">
      <alignment horizontal="center" vertical="center"/>
      <protection locked="0"/>
    </xf>
    <xf numFmtId="0" fontId="9" fillId="0" borderId="14" xfId="0" applyFont="1" applyFill="1" applyBorder="1" applyAlignment="1">
      <alignment horizontal="center" vertical="center"/>
    </xf>
    <xf numFmtId="0" fontId="8" fillId="7" borderId="11" xfId="0" applyFont="1" applyFill="1" applyBorder="1" applyAlignment="1" applyProtection="1">
      <alignment horizontal="center" vertical="center"/>
    </xf>
    <xf numFmtId="0" fontId="9" fillId="0" borderId="15" xfId="0" applyFont="1" applyFill="1" applyBorder="1" applyAlignment="1" applyProtection="1">
      <alignment horizontal="center" vertical="center"/>
      <protection locked="0"/>
    </xf>
    <xf numFmtId="0" fontId="9" fillId="0" borderId="0" xfId="0" applyFont="1" applyFill="1" applyBorder="1" applyAlignment="1">
      <alignment horizontal="center" vertical="center"/>
    </xf>
    <xf numFmtId="0" fontId="8" fillId="0" borderId="15" xfId="0" applyFont="1" applyFill="1" applyBorder="1" applyAlignment="1" applyProtection="1">
      <alignment horizontal="center" vertical="center"/>
    </xf>
    <xf numFmtId="0" fontId="8" fillId="0" borderId="16" xfId="0" applyFont="1" applyFill="1" applyBorder="1" applyAlignment="1" applyProtection="1">
      <alignment horizontal="center" vertical="center"/>
    </xf>
    <xf numFmtId="0" fontId="8" fillId="0" borderId="15" xfId="0" applyFont="1" applyFill="1" applyBorder="1" applyAlignment="1" applyProtection="1">
      <alignment horizontal="center" vertical="center"/>
      <protection locked="0"/>
    </xf>
    <xf numFmtId="0" fontId="8" fillId="0" borderId="17" xfId="0" applyFont="1" applyFill="1" applyBorder="1" applyAlignment="1" applyProtection="1">
      <alignment horizontal="center" vertical="center"/>
    </xf>
    <xf numFmtId="0" fontId="9" fillId="0" borderId="11" xfId="0" applyFont="1" applyFill="1" applyBorder="1" applyAlignment="1">
      <alignment horizontal="center" vertical="center"/>
    </xf>
    <xf numFmtId="0" fontId="9" fillId="0" borderId="11" xfId="0" applyFont="1" applyFill="1" applyBorder="1" applyAlignment="1" applyProtection="1">
      <alignment horizontal="center" vertical="center"/>
    </xf>
    <xf numFmtId="0" fontId="8" fillId="0" borderId="14" xfId="0" applyFont="1" applyFill="1" applyBorder="1" applyAlignment="1" applyProtection="1">
      <alignment horizontal="center" vertical="center"/>
    </xf>
    <xf numFmtId="0" fontId="9" fillId="0" borderId="11" xfId="0" applyFont="1" applyFill="1" applyBorder="1"/>
    <xf numFmtId="0" fontId="8" fillId="0" borderId="10" xfId="0" applyFont="1" applyFill="1" applyBorder="1" applyAlignment="1" applyProtection="1">
      <alignment horizontal="center" vertical="center"/>
      <protection locked="0"/>
    </xf>
    <xf numFmtId="0" fontId="8" fillId="0" borderId="18" xfId="0" applyFont="1" applyFill="1" applyBorder="1" applyAlignment="1" applyProtection="1">
      <alignment horizontal="center" vertical="center"/>
    </xf>
    <xf numFmtId="0" fontId="8" fillId="0" borderId="19" xfId="0" applyFont="1" applyFill="1" applyBorder="1" applyAlignment="1" applyProtection="1">
      <alignment horizontal="center" vertical="center"/>
      <protection locked="0"/>
    </xf>
    <xf numFmtId="0" fontId="8" fillId="0" borderId="20" xfId="0" applyFont="1" applyFill="1" applyBorder="1" applyAlignment="1" applyProtection="1">
      <alignment horizontal="center" vertical="center"/>
    </xf>
    <xf numFmtId="0" fontId="8" fillId="0" borderId="20" xfId="0" applyFont="1" applyFill="1" applyBorder="1" applyAlignment="1" applyProtection="1">
      <alignment horizontal="center" vertical="center"/>
      <protection locked="0"/>
    </xf>
    <xf numFmtId="0" fontId="9" fillId="0" borderId="20" xfId="0" applyFont="1" applyFill="1" applyBorder="1" applyAlignment="1" applyProtection="1">
      <alignment horizontal="center" vertical="center"/>
      <protection locked="0"/>
    </xf>
    <xf numFmtId="0" fontId="9" fillId="0" borderId="21" xfId="0" applyFont="1" applyFill="1" applyBorder="1" applyAlignment="1" applyProtection="1">
      <alignment horizontal="center" vertical="center"/>
      <protection locked="0"/>
    </xf>
    <xf numFmtId="0" fontId="8" fillId="0" borderId="21" xfId="0" applyFont="1" applyFill="1" applyBorder="1" applyAlignment="1" applyProtection="1">
      <alignment horizontal="center" vertical="center"/>
    </xf>
    <xf numFmtId="0" fontId="2" fillId="8" borderId="0" xfId="0" applyFont="1" applyFill="1"/>
    <xf numFmtId="0" fontId="10" fillId="0" borderId="0" xfId="1"/>
    <xf numFmtId="0" fontId="10" fillId="2" borderId="0" xfId="1" applyFill="1"/>
    <xf numFmtId="0" fontId="8" fillId="6" borderId="1" xfId="0" applyFont="1" applyFill="1" applyBorder="1" applyAlignment="1" applyProtection="1">
      <alignment horizontal="center" vertical="center"/>
    </xf>
    <xf numFmtId="0" fontId="8" fillId="6" borderId="2" xfId="0" applyFont="1" applyFill="1" applyBorder="1" applyAlignment="1" applyProtection="1">
      <alignment horizontal="center" vertical="center"/>
    </xf>
    <xf numFmtId="0" fontId="5" fillId="5" borderId="1" xfId="0" applyFont="1" applyFill="1" applyBorder="1" applyAlignment="1" applyProtection="1">
      <alignment horizontal="center" vertical="center"/>
    </xf>
    <xf numFmtId="0" fontId="5" fillId="5" borderId="4" xfId="0" applyFont="1" applyFill="1" applyBorder="1" applyAlignment="1" applyProtection="1">
      <alignment horizontal="center" vertical="center"/>
    </xf>
    <xf numFmtId="0" fontId="5" fillId="5" borderId="2" xfId="0" applyFont="1" applyFill="1" applyBorder="1" applyAlignment="1" applyProtection="1">
      <alignment horizontal="center" vertical="center"/>
    </xf>
    <xf numFmtId="0" fontId="8" fillId="6" borderId="4" xfId="0" applyFont="1" applyFill="1" applyBorder="1" applyAlignment="1" applyProtection="1">
      <alignment horizontal="center" vertical="center"/>
    </xf>
    <xf numFmtId="0" fontId="3" fillId="4" borderId="1" xfId="0" applyFont="1" applyFill="1" applyBorder="1" applyAlignment="1" applyProtection="1">
      <alignment horizontal="center" vertical="center" wrapText="1"/>
    </xf>
    <xf numFmtId="0" fontId="3" fillId="4" borderId="2" xfId="0" applyFont="1" applyFill="1" applyBorder="1" applyAlignment="1" applyProtection="1">
      <alignment horizontal="center" vertical="center" wrapText="1"/>
    </xf>
    <xf numFmtId="0" fontId="5" fillId="4" borderId="1" xfId="0" applyFont="1" applyFill="1" applyBorder="1" applyAlignment="1" applyProtection="1">
      <alignment horizontal="center" vertical="center" wrapText="1"/>
      <protection locked="0"/>
    </xf>
    <xf numFmtId="0" fontId="5" fillId="4" borderId="4" xfId="0" applyFont="1" applyFill="1" applyBorder="1" applyAlignment="1" applyProtection="1">
      <alignment horizontal="center" vertical="center" wrapText="1"/>
      <protection locked="0"/>
    </xf>
    <xf numFmtId="0" fontId="5" fillId="4" borderId="2" xfId="0" applyFont="1" applyFill="1" applyBorder="1" applyAlignment="1" applyProtection="1">
      <alignment horizontal="center" vertical="center" wrapText="1"/>
      <protection locked="0"/>
    </xf>
    <xf numFmtId="0" fontId="4" fillId="0" borderId="5" xfId="0" applyFont="1" applyFill="1" applyBorder="1" applyAlignment="1" applyProtection="1">
      <alignment horizontal="center" vertical="center"/>
      <protection locked="0"/>
    </xf>
    <xf numFmtId="0" fontId="7" fillId="5" borderId="1" xfId="0" applyFont="1" applyFill="1" applyBorder="1" applyAlignment="1" applyProtection="1">
      <alignment horizontal="center" vertical="center"/>
    </xf>
    <xf numFmtId="0" fontId="7" fillId="5" borderId="2" xfId="0" applyFont="1" applyFill="1" applyBorder="1" applyAlignment="1" applyProtection="1">
      <alignment horizontal="center" vertical="center"/>
    </xf>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drawings/_rels/drawing6.xml.rels><?xml version="1.0" encoding="UTF-8" standalone="yes"?>
<Relationships xmlns="http://schemas.openxmlformats.org/package/2006/relationships"><Relationship Id="rId1" Type="http://schemas.openxmlformats.org/officeDocument/2006/relationships/hyperlink" Target="Fichier%20Excel/A330_azerty.xlsm" TargetMode="External"/></Relationships>
</file>

<file path=xl/drawings/drawing1.xml><?xml version="1.0" encoding="utf-8"?>
<xdr:wsDr xmlns:xdr="http://schemas.openxmlformats.org/drawingml/2006/spreadsheetDrawing" xmlns:a="http://schemas.openxmlformats.org/drawingml/2006/main">
  <xdr:twoCellAnchor>
    <xdr:from>
      <xdr:col>20</xdr:col>
      <xdr:colOff>323850</xdr:colOff>
      <xdr:row>0</xdr:row>
      <xdr:rowOff>190499</xdr:rowOff>
    </xdr:from>
    <xdr:to>
      <xdr:col>24</xdr:col>
      <xdr:colOff>514350</xdr:colOff>
      <xdr:row>6</xdr:row>
      <xdr:rowOff>123824</xdr:rowOff>
    </xdr:to>
    <xdr:sp macro="[0]!Ajouter_recensement" textlink="">
      <xdr:nvSpPr>
        <xdr:cNvPr id="8" name="Rounded Rectangle 7">
          <a:extLst>
            <a:ext uri="{FF2B5EF4-FFF2-40B4-BE49-F238E27FC236}">
              <a16:creationId xmlns="" xmlns:a16="http://schemas.microsoft.com/office/drawing/2014/main" id="{00000000-0008-0000-0000-000008000000}"/>
            </a:ext>
          </a:extLst>
        </xdr:cNvPr>
        <xdr:cNvSpPr/>
      </xdr:nvSpPr>
      <xdr:spPr>
        <a:xfrm>
          <a:off x="14801850" y="190499"/>
          <a:ext cx="3086100" cy="1076325"/>
        </a:xfrm>
        <a:prstGeom prst="roundRect">
          <a:avLst/>
        </a:prstGeom>
      </xdr:spPr>
      <xdr:style>
        <a:lnRef idx="1">
          <a:schemeClr val="accent3"/>
        </a:lnRef>
        <a:fillRef idx="2">
          <a:schemeClr val="accent3"/>
        </a:fillRef>
        <a:effectRef idx="1">
          <a:schemeClr val="accent3"/>
        </a:effectRef>
        <a:fontRef idx="minor">
          <a:schemeClr val="dk1"/>
        </a:fontRef>
      </xdr:style>
      <xdr:txBody>
        <a:bodyPr vertOverflow="clip" horzOverflow="clip" rtlCol="0" anchor="ctr"/>
        <a:lstStyle/>
        <a:p>
          <a:pPr algn="ctr"/>
          <a:r>
            <a:rPr lang="en-US" sz="1800" b="0" i="1" cap="none" spc="0">
              <a:ln w="0"/>
              <a:gradFill>
                <a:gsLst>
                  <a:gs pos="0">
                    <a:schemeClr val="accent5">
                      <a:lumMod val="50000"/>
                    </a:schemeClr>
                  </a:gs>
                  <a:gs pos="50000">
                    <a:schemeClr val="accent5"/>
                  </a:gs>
                  <a:gs pos="100000">
                    <a:schemeClr val="accent5">
                      <a:lumMod val="60000"/>
                      <a:lumOff val="40000"/>
                    </a:schemeClr>
                  </a:gs>
                </a:gsLst>
                <a:lin ang="5400000"/>
              </a:gradFill>
              <a:effectLst>
                <a:reflection blurRad="6350" stA="53000" endA="300" endPos="35500" dir="5400000" sy="-90000" algn="bl" rotWithShape="0"/>
              </a:effectLst>
              <a:latin typeface="Kalinga" panose="020B0502040204020203" pitchFamily="34" charset="0"/>
              <a:cs typeface="Kalinga" panose="020B0502040204020203" pitchFamily="34" charset="0"/>
            </a:rPr>
            <a:t>Ajouter un recensement</a:t>
          </a:r>
        </a:p>
        <a:p>
          <a:pPr algn="ctr"/>
          <a:r>
            <a:rPr lang="en-US" sz="1800" b="0" i="1" cap="none" spc="0">
              <a:ln w="0"/>
              <a:gradFill>
                <a:gsLst>
                  <a:gs pos="0">
                    <a:schemeClr val="accent5">
                      <a:lumMod val="50000"/>
                    </a:schemeClr>
                  </a:gs>
                  <a:gs pos="50000">
                    <a:schemeClr val="accent5"/>
                  </a:gs>
                  <a:gs pos="100000">
                    <a:schemeClr val="accent5">
                      <a:lumMod val="60000"/>
                      <a:lumOff val="40000"/>
                    </a:schemeClr>
                  </a:gs>
                </a:gsLst>
                <a:lin ang="5400000"/>
              </a:gradFill>
              <a:effectLst>
                <a:reflection blurRad="6350" stA="53000" endA="300" endPos="35500" dir="5400000" sy="-90000" algn="bl" rotWithShape="0"/>
              </a:effectLst>
              <a:latin typeface="Kalinga" panose="020B0502040204020203" pitchFamily="34" charset="0"/>
              <a:cs typeface="Kalinga" panose="020B0502040204020203" pitchFamily="34" charset="0"/>
            </a:rPr>
            <a:t>Toevoegen</a:t>
          </a:r>
          <a:r>
            <a:rPr lang="en-US" sz="1800" b="0" i="1" cap="none" spc="0" baseline="0">
              <a:ln w="0"/>
              <a:gradFill>
                <a:gsLst>
                  <a:gs pos="0">
                    <a:schemeClr val="accent5">
                      <a:lumMod val="50000"/>
                    </a:schemeClr>
                  </a:gs>
                  <a:gs pos="50000">
                    <a:schemeClr val="accent5"/>
                  </a:gs>
                  <a:gs pos="100000">
                    <a:schemeClr val="accent5">
                      <a:lumMod val="60000"/>
                      <a:lumOff val="40000"/>
                    </a:schemeClr>
                  </a:gs>
                </a:gsLst>
                <a:lin ang="5400000"/>
              </a:gradFill>
              <a:effectLst>
                <a:reflection blurRad="6350" stA="53000" endA="300" endPos="35500" dir="5400000" sy="-90000" algn="bl" rotWithShape="0"/>
              </a:effectLst>
              <a:latin typeface="Kalinga" panose="020B0502040204020203" pitchFamily="34" charset="0"/>
              <a:cs typeface="Kalinga" panose="020B0502040204020203" pitchFamily="34" charset="0"/>
            </a:rPr>
            <a:t> volkstelling</a:t>
          </a:r>
          <a:endParaRPr lang="en-US" sz="1800" b="0" i="1" cap="none" spc="0">
            <a:ln w="0"/>
            <a:gradFill>
              <a:gsLst>
                <a:gs pos="0">
                  <a:schemeClr val="accent5">
                    <a:lumMod val="50000"/>
                  </a:schemeClr>
                </a:gs>
                <a:gs pos="50000">
                  <a:schemeClr val="accent5"/>
                </a:gs>
                <a:gs pos="100000">
                  <a:schemeClr val="accent5">
                    <a:lumMod val="60000"/>
                    <a:lumOff val="40000"/>
                  </a:schemeClr>
                </a:gs>
              </a:gsLst>
              <a:lin ang="5400000"/>
            </a:gradFill>
            <a:effectLst>
              <a:reflection blurRad="6350" stA="53000" endA="300" endPos="35500" dir="5400000" sy="-90000" algn="bl" rotWithShape="0"/>
            </a:effectLst>
            <a:latin typeface="Kalinga" panose="020B0502040204020203" pitchFamily="34" charset="0"/>
            <a:cs typeface="Kalinga" panose="020B0502040204020203" pitchFamily="34" charset="0"/>
          </a:endParaRPr>
        </a:p>
      </xdr:txBody>
    </xdr:sp>
    <xdr:clientData/>
  </xdr:twoCellAnchor>
  <xdr:twoCellAnchor>
    <xdr:from>
      <xdr:col>1</xdr:col>
      <xdr:colOff>419100</xdr:colOff>
      <xdr:row>8</xdr:row>
      <xdr:rowOff>104775</xdr:rowOff>
    </xdr:from>
    <xdr:to>
      <xdr:col>5</xdr:col>
      <xdr:colOff>219075</xdr:colOff>
      <xdr:row>14</xdr:row>
      <xdr:rowOff>95250</xdr:rowOff>
    </xdr:to>
    <xdr:sp macro="[0]!Iveco" textlink="">
      <xdr:nvSpPr>
        <xdr:cNvPr id="9" name="Rounded Rectangle 8">
          <a:extLst>
            <a:ext uri="{FF2B5EF4-FFF2-40B4-BE49-F238E27FC236}">
              <a16:creationId xmlns="" xmlns:a16="http://schemas.microsoft.com/office/drawing/2014/main" id="{00000000-0008-0000-0000-000009000000}"/>
            </a:ext>
          </a:extLst>
        </xdr:cNvPr>
        <xdr:cNvSpPr/>
      </xdr:nvSpPr>
      <xdr:spPr>
        <a:xfrm>
          <a:off x="1143000" y="1628775"/>
          <a:ext cx="2695575" cy="1133475"/>
        </a:xfrm>
        <a:prstGeom prst="roundRect">
          <a:avLst/>
        </a:prstGeom>
      </xdr:spPr>
      <xdr:style>
        <a:lnRef idx="1">
          <a:schemeClr val="accent2"/>
        </a:lnRef>
        <a:fillRef idx="2">
          <a:schemeClr val="accent2"/>
        </a:fillRef>
        <a:effectRef idx="1">
          <a:schemeClr val="accent2"/>
        </a:effectRef>
        <a:fontRef idx="minor">
          <a:schemeClr val="dk1"/>
        </a:fontRef>
      </xdr:style>
      <xdr:txBody>
        <a:bodyPr vertOverflow="clip" horzOverflow="clip" rtlCol="0" anchor="ctr"/>
        <a:lstStyle/>
        <a:p>
          <a:pPr algn="ctr"/>
          <a:r>
            <a:rPr lang="en-US" sz="2800"/>
            <a:t>Iveco</a:t>
          </a:r>
        </a:p>
      </xdr:txBody>
    </xdr:sp>
    <xdr:clientData/>
  </xdr:twoCellAnchor>
  <xdr:twoCellAnchor>
    <xdr:from>
      <xdr:col>7</xdr:col>
      <xdr:colOff>19050</xdr:colOff>
      <xdr:row>4</xdr:row>
      <xdr:rowOff>66675</xdr:rowOff>
    </xdr:from>
    <xdr:to>
      <xdr:col>10</xdr:col>
      <xdr:colOff>542925</xdr:colOff>
      <xdr:row>10</xdr:row>
      <xdr:rowOff>57150</xdr:rowOff>
    </xdr:to>
    <xdr:sp macro="[0]!Citaro_D1_D2" textlink="">
      <xdr:nvSpPr>
        <xdr:cNvPr id="10" name="Rounded Rectangle 9">
          <a:extLst>
            <a:ext uri="{FF2B5EF4-FFF2-40B4-BE49-F238E27FC236}">
              <a16:creationId xmlns="" xmlns:a16="http://schemas.microsoft.com/office/drawing/2014/main" id="{00000000-0008-0000-0000-00000A000000}"/>
            </a:ext>
          </a:extLst>
        </xdr:cNvPr>
        <xdr:cNvSpPr/>
      </xdr:nvSpPr>
      <xdr:spPr>
        <a:xfrm>
          <a:off x="5086350" y="828675"/>
          <a:ext cx="2695575" cy="1133475"/>
        </a:xfrm>
        <a:prstGeom prst="roundRect">
          <a:avLst/>
        </a:prstGeom>
      </xdr:spPr>
      <xdr:style>
        <a:lnRef idx="1">
          <a:schemeClr val="accent2"/>
        </a:lnRef>
        <a:fillRef idx="2">
          <a:schemeClr val="accent2"/>
        </a:fillRef>
        <a:effectRef idx="1">
          <a:schemeClr val="accent2"/>
        </a:effectRef>
        <a:fontRef idx="minor">
          <a:schemeClr val="dk1"/>
        </a:fontRef>
      </xdr:style>
      <xdr:txBody>
        <a:bodyPr vertOverflow="clip" horzOverflow="clip" rtlCol="0" anchor="ctr"/>
        <a:lstStyle/>
        <a:p>
          <a:pPr algn="ctr"/>
          <a:r>
            <a:rPr lang="en-US" sz="2800"/>
            <a:t>EvoBus</a:t>
          </a:r>
          <a:r>
            <a:rPr lang="en-US" sz="2800" baseline="0"/>
            <a:t> </a:t>
          </a:r>
        </a:p>
        <a:p>
          <a:pPr algn="ctr"/>
          <a:r>
            <a:rPr lang="en-US" sz="2800" baseline="0"/>
            <a:t>D1/D2</a:t>
          </a:r>
          <a:endParaRPr lang="en-US" sz="2800"/>
        </a:p>
      </xdr:txBody>
    </xdr:sp>
    <xdr:clientData/>
  </xdr:twoCellAnchor>
  <xdr:twoCellAnchor>
    <xdr:from>
      <xdr:col>12</xdr:col>
      <xdr:colOff>180975</xdr:colOff>
      <xdr:row>6</xdr:row>
      <xdr:rowOff>123825</xdr:rowOff>
    </xdr:from>
    <xdr:to>
      <xdr:col>15</xdr:col>
      <xdr:colOff>704850</xdr:colOff>
      <xdr:row>12</xdr:row>
      <xdr:rowOff>114300</xdr:rowOff>
    </xdr:to>
    <xdr:sp macro="[0]!Citaro_D3" textlink="">
      <xdr:nvSpPr>
        <xdr:cNvPr id="11" name="Rounded Rectangle 10">
          <a:extLst>
            <a:ext uri="{FF2B5EF4-FFF2-40B4-BE49-F238E27FC236}">
              <a16:creationId xmlns="" xmlns:a16="http://schemas.microsoft.com/office/drawing/2014/main" id="{00000000-0008-0000-0000-00000B000000}"/>
            </a:ext>
          </a:extLst>
        </xdr:cNvPr>
        <xdr:cNvSpPr/>
      </xdr:nvSpPr>
      <xdr:spPr>
        <a:xfrm>
          <a:off x="8867775" y="1266825"/>
          <a:ext cx="2695575" cy="1133475"/>
        </a:xfrm>
        <a:prstGeom prst="roundRect">
          <a:avLst/>
        </a:prstGeom>
      </xdr:spPr>
      <xdr:style>
        <a:lnRef idx="1">
          <a:schemeClr val="accent2"/>
        </a:lnRef>
        <a:fillRef idx="2">
          <a:schemeClr val="accent2"/>
        </a:fillRef>
        <a:effectRef idx="1">
          <a:schemeClr val="accent2"/>
        </a:effectRef>
        <a:fontRef idx="minor">
          <a:schemeClr val="dk1"/>
        </a:fontRef>
      </xdr:style>
      <xdr:txBody>
        <a:bodyPr vertOverflow="clip" horzOverflow="clip" rtlCol="0" anchor="ctr"/>
        <a:lstStyle/>
        <a:p>
          <a:pPr algn="ctr"/>
          <a:r>
            <a:rPr lang="en-US" sz="2800"/>
            <a:t>EvoBus</a:t>
          </a:r>
          <a:r>
            <a:rPr lang="en-US" sz="2800" baseline="0"/>
            <a:t> </a:t>
          </a:r>
        </a:p>
        <a:p>
          <a:pPr algn="ctr"/>
          <a:r>
            <a:rPr lang="en-US" sz="2800" baseline="0"/>
            <a:t>D3 ST </a:t>
          </a:r>
          <a:endParaRPr lang="en-US" sz="2800"/>
        </a:p>
      </xdr:txBody>
    </xdr:sp>
    <xdr:clientData/>
  </xdr:twoCellAnchor>
  <xdr:twoCellAnchor>
    <xdr:from>
      <xdr:col>7</xdr:col>
      <xdr:colOff>161925</xdr:colOff>
      <xdr:row>24</xdr:row>
      <xdr:rowOff>76200</xdr:rowOff>
    </xdr:from>
    <xdr:to>
      <xdr:col>10</xdr:col>
      <xdr:colOff>685800</xdr:colOff>
      <xdr:row>30</xdr:row>
      <xdr:rowOff>66675</xdr:rowOff>
    </xdr:to>
    <xdr:sp macro="[0]!Tout_les_types" textlink="">
      <xdr:nvSpPr>
        <xdr:cNvPr id="12" name="Rounded Rectangle 11">
          <a:extLst>
            <a:ext uri="{FF2B5EF4-FFF2-40B4-BE49-F238E27FC236}">
              <a16:creationId xmlns="" xmlns:a16="http://schemas.microsoft.com/office/drawing/2014/main" id="{00000000-0008-0000-0000-00000C000000}"/>
            </a:ext>
          </a:extLst>
        </xdr:cNvPr>
        <xdr:cNvSpPr/>
      </xdr:nvSpPr>
      <xdr:spPr>
        <a:xfrm>
          <a:off x="5229225" y="4648200"/>
          <a:ext cx="2695575" cy="1133475"/>
        </a:xfrm>
        <a:prstGeom prst="roundRect">
          <a:avLst/>
        </a:prstGeom>
      </xdr:spPr>
      <xdr:style>
        <a:lnRef idx="1">
          <a:schemeClr val="accent2"/>
        </a:lnRef>
        <a:fillRef idx="2">
          <a:schemeClr val="accent2"/>
        </a:fillRef>
        <a:effectRef idx="1">
          <a:schemeClr val="accent2"/>
        </a:effectRef>
        <a:fontRef idx="minor">
          <a:schemeClr val="dk1"/>
        </a:fontRef>
      </xdr:style>
      <xdr:txBody>
        <a:bodyPr vertOverflow="clip" horzOverflow="clip" rtlCol="0" anchor="ctr"/>
        <a:lstStyle/>
        <a:p>
          <a:pPr algn="ctr"/>
          <a:r>
            <a:rPr lang="en-US" sz="2800"/>
            <a:t>Tout</a:t>
          </a:r>
          <a:r>
            <a:rPr lang="en-US" sz="2800" baseline="0"/>
            <a:t> type de bus </a:t>
          </a:r>
          <a:endParaRPr lang="en-US" sz="2800"/>
        </a:p>
      </xdr:txBody>
    </xdr:sp>
    <xdr:clientData/>
  </xdr:twoCellAnchor>
  <xdr:twoCellAnchor>
    <xdr:from>
      <xdr:col>1</xdr:col>
      <xdr:colOff>476250</xdr:colOff>
      <xdr:row>21</xdr:row>
      <xdr:rowOff>114300</xdr:rowOff>
    </xdr:from>
    <xdr:to>
      <xdr:col>5</xdr:col>
      <xdr:colOff>276225</xdr:colOff>
      <xdr:row>27</xdr:row>
      <xdr:rowOff>104775</xdr:rowOff>
    </xdr:to>
    <xdr:sp macro="[0]!Solaris" textlink="">
      <xdr:nvSpPr>
        <xdr:cNvPr id="13" name="Rounded Rectangle 12">
          <a:extLst>
            <a:ext uri="{FF2B5EF4-FFF2-40B4-BE49-F238E27FC236}">
              <a16:creationId xmlns="" xmlns:a16="http://schemas.microsoft.com/office/drawing/2014/main" id="{00000000-0008-0000-0000-00000D000000}"/>
            </a:ext>
          </a:extLst>
        </xdr:cNvPr>
        <xdr:cNvSpPr/>
      </xdr:nvSpPr>
      <xdr:spPr>
        <a:xfrm>
          <a:off x="1200150" y="4114800"/>
          <a:ext cx="2695575" cy="1133475"/>
        </a:xfrm>
        <a:prstGeom prst="roundRect">
          <a:avLst/>
        </a:prstGeom>
      </xdr:spPr>
      <xdr:style>
        <a:lnRef idx="1">
          <a:schemeClr val="accent2"/>
        </a:lnRef>
        <a:fillRef idx="2">
          <a:schemeClr val="accent2"/>
        </a:fillRef>
        <a:effectRef idx="1">
          <a:schemeClr val="accent2"/>
        </a:effectRef>
        <a:fontRef idx="minor">
          <a:schemeClr val="dk1"/>
        </a:fontRef>
      </xdr:style>
      <xdr:txBody>
        <a:bodyPr vertOverflow="clip" horzOverflow="clip" rtlCol="0" anchor="ctr"/>
        <a:lstStyle/>
        <a:p>
          <a:pPr algn="ctr"/>
          <a:r>
            <a:rPr lang="en-US" sz="2800"/>
            <a:t>Solaris</a:t>
          </a:r>
        </a:p>
      </xdr:txBody>
    </xdr:sp>
    <xdr:clientData/>
  </xdr:twoCellAnchor>
  <xdr:twoCellAnchor>
    <xdr:from>
      <xdr:col>12</xdr:col>
      <xdr:colOff>19050</xdr:colOff>
      <xdr:row>21</xdr:row>
      <xdr:rowOff>9525</xdr:rowOff>
    </xdr:from>
    <xdr:to>
      <xdr:col>15</xdr:col>
      <xdr:colOff>542925</xdr:colOff>
      <xdr:row>27</xdr:row>
      <xdr:rowOff>0</xdr:rowOff>
    </xdr:to>
    <xdr:sp macro="[0]!Vanholl" textlink="">
      <xdr:nvSpPr>
        <xdr:cNvPr id="14" name="Rounded Rectangle 13">
          <a:extLst>
            <a:ext uri="{FF2B5EF4-FFF2-40B4-BE49-F238E27FC236}">
              <a16:creationId xmlns="" xmlns:a16="http://schemas.microsoft.com/office/drawing/2014/main" id="{00000000-0008-0000-0000-00000E000000}"/>
            </a:ext>
          </a:extLst>
        </xdr:cNvPr>
        <xdr:cNvSpPr/>
      </xdr:nvSpPr>
      <xdr:spPr>
        <a:xfrm>
          <a:off x="8705850" y="4010025"/>
          <a:ext cx="2695575" cy="1133475"/>
        </a:xfrm>
        <a:prstGeom prst="roundRect">
          <a:avLst/>
        </a:prstGeom>
      </xdr:spPr>
      <xdr:style>
        <a:lnRef idx="1">
          <a:schemeClr val="accent2"/>
        </a:lnRef>
        <a:fillRef idx="2">
          <a:schemeClr val="accent2"/>
        </a:fillRef>
        <a:effectRef idx="1">
          <a:schemeClr val="accent2"/>
        </a:effectRef>
        <a:fontRef idx="minor">
          <a:schemeClr val="dk1"/>
        </a:fontRef>
      </xdr:style>
      <xdr:txBody>
        <a:bodyPr vertOverflow="clip" horzOverflow="clip" rtlCol="0" anchor="ctr"/>
        <a:lstStyle/>
        <a:p>
          <a:pPr algn="ctr"/>
          <a:r>
            <a:rPr lang="en-US" sz="2800"/>
            <a:t>Vanhool</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21</xdr:col>
      <xdr:colOff>0</xdr:colOff>
      <xdr:row>1</xdr:row>
      <xdr:rowOff>0</xdr:rowOff>
    </xdr:from>
    <xdr:to>
      <xdr:col>23</xdr:col>
      <xdr:colOff>104775</xdr:colOff>
      <xdr:row>10</xdr:row>
      <xdr:rowOff>0</xdr:rowOff>
    </xdr:to>
    <xdr:sp macro="[0]!Retour_Vanhool" textlink="">
      <xdr:nvSpPr>
        <xdr:cNvPr id="3" name="Curved Left Arrow 2">
          <a:extLst>
            <a:ext uri="{FF2B5EF4-FFF2-40B4-BE49-F238E27FC236}">
              <a16:creationId xmlns="" xmlns:a16="http://schemas.microsoft.com/office/drawing/2014/main" id="{00000000-0008-0000-0100-000003000000}"/>
            </a:ext>
          </a:extLst>
        </xdr:cNvPr>
        <xdr:cNvSpPr/>
      </xdr:nvSpPr>
      <xdr:spPr>
        <a:xfrm>
          <a:off x="16002000" y="190500"/>
          <a:ext cx="1628775" cy="1714500"/>
        </a:xfrm>
        <a:prstGeom prst="curvedLeftArrow">
          <a:avLst/>
        </a:prstGeom>
      </xdr:spPr>
      <xdr:style>
        <a:lnRef idx="1">
          <a:schemeClr val="accent3"/>
        </a:lnRef>
        <a:fillRef idx="2">
          <a:schemeClr val="accent3"/>
        </a:fillRef>
        <a:effectRef idx="1">
          <a:schemeClr val="accent3"/>
        </a:effectRef>
        <a:fontRef idx="minor">
          <a:schemeClr val="dk1"/>
        </a:fontRef>
      </xdr:style>
      <xdr:txBody>
        <a:bodyPr vertOverflow="clip" horzOverflow="clip" rtlCol="0" anchor="t"/>
        <a:lstStyle/>
        <a:p>
          <a:pPr algn="l"/>
          <a:endParaRPr lang="en-US" sz="1100">
            <a:solidFill>
              <a:schemeClr val="tx1"/>
            </a:solidFill>
          </a:endParaRP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21</xdr:col>
      <xdr:colOff>0</xdr:colOff>
      <xdr:row>1</xdr:row>
      <xdr:rowOff>0</xdr:rowOff>
    </xdr:from>
    <xdr:to>
      <xdr:col>23</xdr:col>
      <xdr:colOff>104775</xdr:colOff>
      <xdr:row>10</xdr:row>
      <xdr:rowOff>0</xdr:rowOff>
    </xdr:to>
    <xdr:sp macro="[0]!Retour_Citaro_D1_D2" textlink="">
      <xdr:nvSpPr>
        <xdr:cNvPr id="3" name="Curved Left Arrow 2">
          <a:extLst>
            <a:ext uri="{FF2B5EF4-FFF2-40B4-BE49-F238E27FC236}">
              <a16:creationId xmlns="" xmlns:a16="http://schemas.microsoft.com/office/drawing/2014/main" id="{00000000-0008-0000-0200-000003000000}"/>
            </a:ext>
          </a:extLst>
        </xdr:cNvPr>
        <xdr:cNvSpPr/>
      </xdr:nvSpPr>
      <xdr:spPr>
        <a:xfrm>
          <a:off x="16002000" y="190500"/>
          <a:ext cx="1628775" cy="1714500"/>
        </a:xfrm>
        <a:prstGeom prst="curvedLeftArrow">
          <a:avLst/>
        </a:prstGeom>
      </xdr:spPr>
      <xdr:style>
        <a:lnRef idx="1">
          <a:schemeClr val="accent3"/>
        </a:lnRef>
        <a:fillRef idx="2">
          <a:schemeClr val="accent3"/>
        </a:fillRef>
        <a:effectRef idx="1">
          <a:schemeClr val="accent3"/>
        </a:effectRef>
        <a:fontRef idx="minor">
          <a:schemeClr val="dk1"/>
        </a:fontRef>
      </xdr:style>
      <xdr:txBody>
        <a:bodyPr vertOverflow="clip" horzOverflow="clip" rtlCol="0" anchor="t"/>
        <a:lstStyle/>
        <a:p>
          <a:pPr algn="l"/>
          <a:endParaRPr lang="en-US" sz="1100">
            <a:solidFill>
              <a:schemeClr val="tx1"/>
            </a:solidFill>
          </a:endParaRP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21</xdr:col>
      <xdr:colOff>0</xdr:colOff>
      <xdr:row>1</xdr:row>
      <xdr:rowOff>0</xdr:rowOff>
    </xdr:from>
    <xdr:to>
      <xdr:col>23</xdr:col>
      <xdr:colOff>104775</xdr:colOff>
      <xdr:row>10</xdr:row>
      <xdr:rowOff>0</xdr:rowOff>
    </xdr:to>
    <xdr:sp macro="[0]!Retour_Citaro_D3" textlink="">
      <xdr:nvSpPr>
        <xdr:cNvPr id="3" name="Curved Left Arrow 2">
          <a:extLst>
            <a:ext uri="{FF2B5EF4-FFF2-40B4-BE49-F238E27FC236}">
              <a16:creationId xmlns="" xmlns:a16="http://schemas.microsoft.com/office/drawing/2014/main" id="{00000000-0008-0000-0300-000003000000}"/>
            </a:ext>
          </a:extLst>
        </xdr:cNvPr>
        <xdr:cNvSpPr/>
      </xdr:nvSpPr>
      <xdr:spPr>
        <a:xfrm>
          <a:off x="16002000" y="190500"/>
          <a:ext cx="1628775" cy="1714500"/>
        </a:xfrm>
        <a:prstGeom prst="curvedLeftArrow">
          <a:avLst/>
        </a:prstGeom>
      </xdr:spPr>
      <xdr:style>
        <a:lnRef idx="1">
          <a:schemeClr val="accent3"/>
        </a:lnRef>
        <a:fillRef idx="2">
          <a:schemeClr val="accent3"/>
        </a:fillRef>
        <a:effectRef idx="1">
          <a:schemeClr val="accent3"/>
        </a:effectRef>
        <a:fontRef idx="minor">
          <a:schemeClr val="dk1"/>
        </a:fontRef>
      </xdr:style>
      <xdr:txBody>
        <a:bodyPr vertOverflow="clip" horzOverflow="clip" rtlCol="0" anchor="t"/>
        <a:lstStyle/>
        <a:p>
          <a:pPr algn="l"/>
          <a:endParaRPr lang="en-US" sz="1100">
            <a:solidFill>
              <a:schemeClr val="tx1"/>
            </a:solidFill>
          </a:endParaRP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21</xdr:col>
      <xdr:colOff>0</xdr:colOff>
      <xdr:row>1</xdr:row>
      <xdr:rowOff>0</xdr:rowOff>
    </xdr:from>
    <xdr:to>
      <xdr:col>23</xdr:col>
      <xdr:colOff>104775</xdr:colOff>
      <xdr:row>10</xdr:row>
      <xdr:rowOff>0</xdr:rowOff>
    </xdr:to>
    <xdr:sp macro="[0]!Retour_Tout_les_types" textlink="">
      <xdr:nvSpPr>
        <xdr:cNvPr id="3" name="Curved Left Arrow 2">
          <a:extLst>
            <a:ext uri="{FF2B5EF4-FFF2-40B4-BE49-F238E27FC236}">
              <a16:creationId xmlns="" xmlns:a16="http://schemas.microsoft.com/office/drawing/2014/main" id="{00000000-0008-0000-0400-000003000000}"/>
            </a:ext>
          </a:extLst>
        </xdr:cNvPr>
        <xdr:cNvSpPr/>
      </xdr:nvSpPr>
      <xdr:spPr>
        <a:xfrm>
          <a:off x="16002000" y="190500"/>
          <a:ext cx="1628775" cy="1714500"/>
        </a:xfrm>
        <a:prstGeom prst="curvedLeftArrow">
          <a:avLst/>
        </a:prstGeom>
      </xdr:spPr>
      <xdr:style>
        <a:lnRef idx="1">
          <a:schemeClr val="accent3"/>
        </a:lnRef>
        <a:fillRef idx="2">
          <a:schemeClr val="accent3"/>
        </a:fillRef>
        <a:effectRef idx="1">
          <a:schemeClr val="accent3"/>
        </a:effectRef>
        <a:fontRef idx="minor">
          <a:schemeClr val="dk1"/>
        </a:fontRef>
      </xdr:style>
      <xdr:txBody>
        <a:bodyPr vertOverflow="clip" horzOverflow="clip" rtlCol="0" anchor="t"/>
        <a:lstStyle/>
        <a:p>
          <a:pPr algn="l"/>
          <a:endParaRPr lang="en-US" sz="1100">
            <a:solidFill>
              <a:schemeClr val="tx1"/>
            </a:solidFill>
          </a:endParaRPr>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0</xdr:col>
      <xdr:colOff>520700</xdr:colOff>
      <xdr:row>0</xdr:row>
      <xdr:rowOff>133350</xdr:rowOff>
    </xdr:from>
    <xdr:to>
      <xdr:col>3</xdr:col>
      <xdr:colOff>215900</xdr:colOff>
      <xdr:row>3</xdr:row>
      <xdr:rowOff>101600</xdr:rowOff>
    </xdr:to>
    <xdr:sp macro="[0]!Feuil6.Poubelle_OMC" textlink="">
      <xdr:nvSpPr>
        <xdr:cNvPr id="3" name="Rectangle 2">
          <a:hlinkClick xmlns:r="http://schemas.openxmlformats.org/officeDocument/2006/relationships" r:id="rId1"/>
          <a:extLst>
            <a:ext uri="{FF2B5EF4-FFF2-40B4-BE49-F238E27FC236}">
              <a16:creationId xmlns="" xmlns:a16="http://schemas.microsoft.com/office/drawing/2014/main" id="{00000000-0008-0000-0500-000003000000}"/>
            </a:ext>
          </a:extLst>
        </xdr:cNvPr>
        <xdr:cNvSpPr/>
      </xdr:nvSpPr>
      <xdr:spPr>
        <a:xfrm>
          <a:off x="520700" y="133350"/>
          <a:ext cx="1981200" cy="520700"/>
        </a:xfrm>
        <a:prstGeom prst="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BE" sz="1100" b="0" cap="none" spc="0">
              <a:ln w="0"/>
              <a:solidFill>
                <a:schemeClr val="accent1"/>
              </a:solidFill>
              <a:effectLst>
                <a:outerShdw blurRad="38100" dist="25400" dir="5400000" algn="ctr" rotWithShape="0">
                  <a:srgbClr val="6E747A">
                    <a:alpha val="43000"/>
                  </a:srgbClr>
                </a:outerShdw>
              </a:effectLst>
            </a:rPr>
            <a:t>Poubelle OMC </a:t>
          </a:r>
        </a:p>
        <a:p>
          <a:pPr algn="l"/>
          <a:endParaRPr lang="fr-BE" sz="1100" b="0" cap="none" spc="0">
            <a:ln w="0"/>
            <a:solidFill>
              <a:schemeClr val="accent1"/>
            </a:solidFill>
            <a:effectLst>
              <a:outerShdw blurRad="38100" dist="25400" dir="5400000" algn="ctr" rotWithShape="0">
                <a:srgbClr val="6E747A">
                  <a:alpha val="43000"/>
                </a:srgbClr>
              </a:outerShdw>
            </a:effectLst>
          </a:endParaRPr>
        </a:p>
      </xdr:txBody>
    </xdr:sp>
    <xdr:clientData/>
  </xdr:twoCellAnchor>
  <xdr:twoCellAnchor>
    <xdr:from>
      <xdr:col>0</xdr:col>
      <xdr:colOff>520700</xdr:colOff>
      <xdr:row>3</xdr:row>
      <xdr:rowOff>171450</xdr:rowOff>
    </xdr:from>
    <xdr:to>
      <xdr:col>3</xdr:col>
      <xdr:colOff>215900</xdr:colOff>
      <xdr:row>6</xdr:row>
      <xdr:rowOff>139700</xdr:rowOff>
    </xdr:to>
    <xdr:sp macro="[0]!_xludf.t" textlink="">
      <xdr:nvSpPr>
        <xdr:cNvPr id="4" name="Rectangle 3">
          <a:extLst>
            <a:ext uri="{FF2B5EF4-FFF2-40B4-BE49-F238E27FC236}">
              <a16:creationId xmlns="" xmlns:a16="http://schemas.microsoft.com/office/drawing/2014/main" id="{00000000-0008-0000-0500-000004000000}"/>
            </a:ext>
          </a:extLst>
        </xdr:cNvPr>
        <xdr:cNvSpPr/>
      </xdr:nvSpPr>
      <xdr:spPr>
        <a:xfrm>
          <a:off x="520700" y="723900"/>
          <a:ext cx="1981200" cy="520700"/>
        </a:xfrm>
        <a:prstGeom prst="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BE" sz="1100" b="0" cap="none" spc="0">
              <a:ln w="0"/>
              <a:solidFill>
                <a:schemeClr val="accent1"/>
              </a:solidFill>
              <a:effectLst>
                <a:outerShdw blurRad="38100" dist="25400" dir="5400000" algn="ctr" rotWithShape="0">
                  <a:srgbClr val="6E747A">
                    <a:alpha val="43000"/>
                  </a:srgbClr>
                </a:outerShdw>
              </a:effectLst>
            </a:rPr>
            <a:t>Campagne 2</a:t>
          </a:r>
        </a:p>
        <a:p>
          <a:pPr algn="l"/>
          <a:endParaRPr lang="fr-BE" sz="1100" b="0" cap="none" spc="0">
            <a:ln w="0"/>
            <a:solidFill>
              <a:schemeClr val="accent1"/>
            </a:solidFill>
            <a:effectLst>
              <a:outerShdw blurRad="38100" dist="25400" dir="5400000" algn="ctr" rotWithShape="0">
                <a:srgbClr val="6E747A">
                  <a:alpha val="43000"/>
                </a:srgbClr>
              </a:outerShdw>
            </a:effectLst>
          </a:endParaRPr>
        </a:p>
      </xdr:txBody>
    </xdr:sp>
    <xdr:clientData/>
  </xdr:twoCellAnchor>
  <xdr:twoCellAnchor>
    <xdr:from>
      <xdr:col>0</xdr:col>
      <xdr:colOff>514350</xdr:colOff>
      <xdr:row>7</xdr:row>
      <xdr:rowOff>31750</xdr:rowOff>
    </xdr:from>
    <xdr:to>
      <xdr:col>3</xdr:col>
      <xdr:colOff>209550</xdr:colOff>
      <xdr:row>10</xdr:row>
      <xdr:rowOff>0</xdr:rowOff>
    </xdr:to>
    <xdr:sp macro="" textlink="">
      <xdr:nvSpPr>
        <xdr:cNvPr id="5" name="Rectangle 4">
          <a:extLst>
            <a:ext uri="{FF2B5EF4-FFF2-40B4-BE49-F238E27FC236}">
              <a16:creationId xmlns="" xmlns:a16="http://schemas.microsoft.com/office/drawing/2014/main" id="{00000000-0008-0000-0500-000005000000}"/>
            </a:ext>
          </a:extLst>
        </xdr:cNvPr>
        <xdr:cNvSpPr/>
      </xdr:nvSpPr>
      <xdr:spPr>
        <a:xfrm>
          <a:off x="514350" y="1320800"/>
          <a:ext cx="1981200" cy="520700"/>
        </a:xfrm>
        <a:prstGeom prst="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BE" sz="1100" b="0" cap="none" spc="0">
              <a:ln w="0"/>
              <a:solidFill>
                <a:schemeClr val="accent1"/>
              </a:solidFill>
              <a:effectLst>
                <a:outerShdw blurRad="38100" dist="25400" dir="5400000" algn="ctr" rotWithShape="0">
                  <a:srgbClr val="6E747A">
                    <a:alpha val="43000"/>
                  </a:srgbClr>
                </a:outerShdw>
              </a:effectLst>
            </a:rPr>
            <a:t>Campagne 3</a:t>
          </a:r>
        </a:p>
        <a:p>
          <a:pPr algn="l"/>
          <a:endParaRPr lang="fr-BE" sz="1100" b="0" cap="none" spc="0">
            <a:ln w="0"/>
            <a:solidFill>
              <a:schemeClr val="accent1"/>
            </a:solidFill>
            <a:effectLst>
              <a:outerShdw blurRad="38100" dist="25400" dir="5400000" algn="ctr" rotWithShape="0">
                <a:srgbClr val="6E747A">
                  <a:alpha val="43000"/>
                </a:srgbClr>
              </a:outerShdw>
            </a:effectLst>
          </a:endParaRPr>
        </a:p>
      </xdr:txBody>
    </xdr:sp>
    <xdr:clientData/>
  </xdr:twoCellAnchor>
  <xdr:twoCellAnchor>
    <xdr:from>
      <xdr:col>0</xdr:col>
      <xdr:colOff>501650</xdr:colOff>
      <xdr:row>10</xdr:row>
      <xdr:rowOff>57150</xdr:rowOff>
    </xdr:from>
    <xdr:to>
      <xdr:col>3</xdr:col>
      <xdr:colOff>196850</xdr:colOff>
      <xdr:row>13</xdr:row>
      <xdr:rowOff>25400</xdr:rowOff>
    </xdr:to>
    <xdr:sp macro="" textlink="">
      <xdr:nvSpPr>
        <xdr:cNvPr id="6" name="Rectangle 5">
          <a:extLst>
            <a:ext uri="{FF2B5EF4-FFF2-40B4-BE49-F238E27FC236}">
              <a16:creationId xmlns="" xmlns:a16="http://schemas.microsoft.com/office/drawing/2014/main" id="{00000000-0008-0000-0500-000006000000}"/>
            </a:ext>
          </a:extLst>
        </xdr:cNvPr>
        <xdr:cNvSpPr/>
      </xdr:nvSpPr>
      <xdr:spPr>
        <a:xfrm>
          <a:off x="501650" y="1898650"/>
          <a:ext cx="1981200" cy="520700"/>
        </a:xfrm>
        <a:prstGeom prst="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BE" sz="1100" b="0" cap="none" spc="0">
              <a:ln w="0"/>
              <a:solidFill>
                <a:schemeClr val="accent1"/>
              </a:solidFill>
              <a:effectLst>
                <a:outerShdw blurRad="38100" dist="25400" dir="5400000" algn="ctr" rotWithShape="0">
                  <a:srgbClr val="6E747A">
                    <a:alpha val="43000"/>
                  </a:srgbClr>
                </a:outerShdw>
              </a:effectLst>
            </a:rPr>
            <a:t>Campagne 4</a:t>
          </a:r>
        </a:p>
      </xdr:txBody>
    </xdr:sp>
    <xdr:clientData/>
  </xdr:twoCellAnchor>
  <xdr:twoCellAnchor>
    <xdr:from>
      <xdr:col>21</xdr:col>
      <xdr:colOff>0</xdr:colOff>
      <xdr:row>1</xdr:row>
      <xdr:rowOff>0</xdr:rowOff>
    </xdr:from>
    <xdr:to>
      <xdr:col>23</xdr:col>
      <xdr:colOff>104775</xdr:colOff>
      <xdr:row>10</xdr:row>
      <xdr:rowOff>0</xdr:rowOff>
    </xdr:to>
    <xdr:sp macro="[0]!Retour_Iveco" textlink="">
      <xdr:nvSpPr>
        <xdr:cNvPr id="7" name="Curved Left Arrow 6">
          <a:extLst>
            <a:ext uri="{FF2B5EF4-FFF2-40B4-BE49-F238E27FC236}">
              <a16:creationId xmlns="" xmlns:a16="http://schemas.microsoft.com/office/drawing/2014/main" id="{00000000-0008-0000-0500-000007000000}"/>
            </a:ext>
          </a:extLst>
        </xdr:cNvPr>
        <xdr:cNvSpPr/>
      </xdr:nvSpPr>
      <xdr:spPr>
        <a:xfrm>
          <a:off x="16002000" y="190500"/>
          <a:ext cx="1628775" cy="1714500"/>
        </a:xfrm>
        <a:prstGeom prst="curvedLeftArrow">
          <a:avLst/>
        </a:prstGeom>
      </xdr:spPr>
      <xdr:style>
        <a:lnRef idx="1">
          <a:schemeClr val="accent3"/>
        </a:lnRef>
        <a:fillRef idx="2">
          <a:schemeClr val="accent3"/>
        </a:fillRef>
        <a:effectRef idx="1">
          <a:schemeClr val="accent3"/>
        </a:effectRef>
        <a:fontRef idx="minor">
          <a:schemeClr val="dk1"/>
        </a:fontRef>
      </xdr:style>
      <xdr:txBody>
        <a:bodyPr vertOverflow="clip" horzOverflow="clip" rtlCol="0" anchor="t"/>
        <a:lstStyle/>
        <a:p>
          <a:pPr algn="l"/>
          <a:endParaRPr lang="en-US" sz="1100">
            <a:solidFill>
              <a:schemeClr val="tx1"/>
            </a:solidFill>
          </a:endParaRPr>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21</xdr:col>
      <xdr:colOff>0</xdr:colOff>
      <xdr:row>1</xdr:row>
      <xdr:rowOff>0</xdr:rowOff>
    </xdr:from>
    <xdr:to>
      <xdr:col>23</xdr:col>
      <xdr:colOff>104775</xdr:colOff>
      <xdr:row>10</xdr:row>
      <xdr:rowOff>0</xdr:rowOff>
    </xdr:to>
    <xdr:sp macro="[0]!Retour_Solaris" textlink="">
      <xdr:nvSpPr>
        <xdr:cNvPr id="3" name="Curved Left Arrow 2">
          <a:extLst>
            <a:ext uri="{FF2B5EF4-FFF2-40B4-BE49-F238E27FC236}">
              <a16:creationId xmlns="" xmlns:a16="http://schemas.microsoft.com/office/drawing/2014/main" id="{00000000-0008-0000-0600-000003000000}"/>
            </a:ext>
          </a:extLst>
        </xdr:cNvPr>
        <xdr:cNvSpPr/>
      </xdr:nvSpPr>
      <xdr:spPr>
        <a:xfrm>
          <a:off x="16002000" y="190500"/>
          <a:ext cx="1628775" cy="1714500"/>
        </a:xfrm>
        <a:prstGeom prst="curvedLeftArrow">
          <a:avLst/>
        </a:prstGeom>
      </xdr:spPr>
      <xdr:style>
        <a:lnRef idx="1">
          <a:schemeClr val="accent3"/>
        </a:lnRef>
        <a:fillRef idx="2">
          <a:schemeClr val="accent3"/>
        </a:fillRef>
        <a:effectRef idx="1">
          <a:schemeClr val="accent3"/>
        </a:effectRef>
        <a:fontRef idx="minor">
          <a:schemeClr val="dk1"/>
        </a:fontRef>
      </xdr:style>
      <xdr:txBody>
        <a:bodyPr vertOverflow="clip" horzOverflow="clip" rtlCol="0" anchor="t"/>
        <a:lstStyle/>
        <a:p>
          <a:pPr algn="l"/>
          <a:endParaRPr lang="en-US" sz="1100">
            <a:solidFill>
              <a:schemeClr val="tx1"/>
            </a:solidFill>
          </a:endParaRPr>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17</xdr:col>
      <xdr:colOff>0</xdr:colOff>
      <xdr:row>1</xdr:row>
      <xdr:rowOff>0</xdr:rowOff>
    </xdr:from>
    <xdr:to>
      <xdr:col>19</xdr:col>
      <xdr:colOff>104775</xdr:colOff>
      <xdr:row>10</xdr:row>
      <xdr:rowOff>0</xdr:rowOff>
    </xdr:to>
    <xdr:sp macro="[0]!Retour_Data" textlink="">
      <xdr:nvSpPr>
        <xdr:cNvPr id="5" name="Curved Left Arrow 4">
          <a:extLst>
            <a:ext uri="{FF2B5EF4-FFF2-40B4-BE49-F238E27FC236}">
              <a16:creationId xmlns="" xmlns:a16="http://schemas.microsoft.com/office/drawing/2014/main" id="{00000000-0008-0000-0700-000005000000}"/>
            </a:ext>
          </a:extLst>
        </xdr:cNvPr>
        <xdr:cNvSpPr/>
      </xdr:nvSpPr>
      <xdr:spPr>
        <a:xfrm>
          <a:off x="15678150" y="190500"/>
          <a:ext cx="1628775" cy="1714500"/>
        </a:xfrm>
        <a:prstGeom prst="curvedLeftArrow">
          <a:avLst/>
        </a:prstGeom>
      </xdr:spPr>
      <xdr:style>
        <a:lnRef idx="1">
          <a:schemeClr val="accent3"/>
        </a:lnRef>
        <a:fillRef idx="2">
          <a:schemeClr val="accent3"/>
        </a:fillRef>
        <a:effectRef idx="1">
          <a:schemeClr val="accent3"/>
        </a:effectRef>
        <a:fontRef idx="minor">
          <a:schemeClr val="dk1"/>
        </a:fontRef>
      </xdr:style>
      <xdr:txBody>
        <a:bodyPr vertOverflow="clip" horzOverflow="clip" rtlCol="0" anchor="t"/>
        <a:lstStyle/>
        <a:p>
          <a:pPr algn="l"/>
          <a:endParaRPr lang="en-US" sz="1100">
            <a:solidFill>
              <a:schemeClr val="tx1"/>
            </a:solidFill>
          </a:endParaRPr>
        </a:p>
      </xdr:txBody>
    </xdr:sp>
    <xdr:clientData/>
  </xdr:twoCellAnchor>
  <xdr:twoCellAnchor>
    <xdr:from>
      <xdr:col>20</xdr:col>
      <xdr:colOff>619125</xdr:colOff>
      <xdr:row>7</xdr:row>
      <xdr:rowOff>15875</xdr:rowOff>
    </xdr:from>
    <xdr:to>
      <xdr:col>23</xdr:col>
      <xdr:colOff>714375</xdr:colOff>
      <xdr:row>10</xdr:row>
      <xdr:rowOff>111125</xdr:rowOff>
    </xdr:to>
    <xdr:sp macro="[0]!Module3.ConvertToHyperlinks" textlink="">
      <xdr:nvSpPr>
        <xdr:cNvPr id="2" name="Snip Diagonal Corner Rectangle 1"/>
        <xdr:cNvSpPr/>
      </xdr:nvSpPr>
      <xdr:spPr>
        <a:xfrm>
          <a:off x="18669000" y="1349375"/>
          <a:ext cx="2381250" cy="666750"/>
        </a:xfrm>
        <a:prstGeom prst="snip2Diag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BE"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9.xml.rels><?xml version="1.0" encoding="UTF-8" standalone="yes"?>
<Relationships xmlns="http://schemas.openxmlformats.org/package/2006/relationships"><Relationship Id="rId1" Type="http://schemas.openxmlformats.org/officeDocument/2006/relationships/drawing" Target="../drawings/drawing7.xml"/></Relationships>
</file>

<file path=xl/worksheets/_rels/sheet10.xml.rels><?xml version="1.0" encoding="UTF-8" standalone="yes"?>
<Relationships xmlns="http://schemas.openxmlformats.org/package/2006/relationships"><Relationship Id="rId3" Type="http://schemas.openxmlformats.org/officeDocument/2006/relationships/drawing" Target="../drawings/drawing8.xml"/><Relationship Id="rId2" Type="http://schemas.openxmlformats.org/officeDocument/2006/relationships/printerSettings" Target="../printerSettings/printerSettings2.bin"/><Relationship Id="rId1" Type="http://schemas.openxmlformats.org/officeDocument/2006/relationships/hyperlink" Target="file:///\\stib-mivb.be\org\OPERATIONS\BU%20BUS\TECHNICAL\GARAGES\GAR.%20HAREN\_common\BRIG\_Commun\HARCUR\DOC.%20DIVERS\Backup%20Fichier%20Campagne\Citaro%20D3_Vitre%20poste%20OMC.xls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R4"/>
  <sheetViews>
    <sheetView showGridLines="0" showRowColHeaders="0" tabSelected="1" zoomScale="98" zoomScaleNormal="98" workbookViewId="0"/>
  </sheetViews>
  <sheetFormatPr defaultColWidth="10.85546875" defaultRowHeight="15" x14ac:dyDescent="0.25"/>
  <cols>
    <col min="1" max="16384" width="10.85546875" style="1"/>
  </cols>
  <sheetData>
    <row r="1" spans="1:18" x14ac:dyDescent="0.25">
      <c r="A1" s="41"/>
    </row>
    <row r="2" spans="1:18" x14ac:dyDescent="0.25">
      <c r="C2" s="41"/>
    </row>
    <row r="4" spans="1:18" x14ac:dyDescent="0.25">
      <c r="R4" s="1" t="s">
        <v>11</v>
      </c>
    </row>
  </sheetData>
  <sheetProtection formatCells="0" selectLockedCells="1" selectUnlockedCells="1"/>
  <pageMargins left="0.7" right="0.7" top="0.75" bottom="0.75" header="0.3" footer="0.3"/>
  <pageSetup paperSize="9" orientation="portrait" r:id="rId1"/>
  <drawing r:id="rId2"/>
  <extLst>
    <ext xmlns:x14="http://schemas.microsoft.com/office/spreadsheetml/2009/9/main" uri="{CCE6A557-97BC-4b89-ADB6-D9C93CAAB3DF}">
      <x14:dataValidations xmlns:xm="http://schemas.microsoft.com/office/excel/2006/main" count="1">
        <x14:dataValidation type="list" allowBlank="1" showInputMessage="1" showErrorMessage="1">
          <x14:formula1>
            <xm:f>Data!$E$1:$E$6</xm:f>
          </x14:formula1>
          <xm:sqref>L3</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dimension ref="A1"/>
  <sheetViews>
    <sheetView workbookViewId="0"/>
  </sheetViews>
  <sheetFormatPr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dimension ref="A1"/>
  <sheetViews>
    <sheetView workbookViewId="0"/>
  </sheetViews>
  <sheetFormatPr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
  <sheetViews>
    <sheetView workbookViewId="0">
      <selection activeCell="V21" sqref="V21"/>
    </sheetView>
  </sheetViews>
  <sheetFormatPr defaultColWidth="11.42578125" defaultRowHeight="15" x14ac:dyDescent="0.25"/>
  <sheetData/>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
  <sheetViews>
    <sheetView workbookViewId="0">
      <selection activeCell="V21" sqref="V21"/>
    </sheetView>
  </sheetViews>
  <sheetFormatPr defaultColWidth="11.42578125" defaultRowHeight="15" x14ac:dyDescent="0.25"/>
  <sheetData/>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
  <sheetViews>
    <sheetView workbookViewId="0">
      <selection activeCell="V6" sqref="V6"/>
    </sheetView>
  </sheetViews>
  <sheetFormatPr defaultColWidth="11.42578125" defaultRowHeight="15" x14ac:dyDescent="0.25"/>
  <sheetData/>
  <pageMargins left="0.7" right="0.7" top="0.75" bottom="0.75" header="0.3" footer="0.3"/>
  <drawing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
  <sheetViews>
    <sheetView workbookViewId="0">
      <selection activeCell="V14" sqref="V14"/>
    </sheetView>
  </sheetViews>
  <sheetFormatPr defaultColWidth="11.42578125" defaultRowHeight="15" x14ac:dyDescent="0.25"/>
  <sheetData/>
  <pageMargins left="0.7" right="0.7" top="0.75" bottom="0.75" header="0.3" footer="0.3"/>
  <drawing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E2:E15"/>
  <sheetViews>
    <sheetView zoomScale="73" workbookViewId="0">
      <selection activeCell="I19" sqref="I19"/>
    </sheetView>
  </sheetViews>
  <sheetFormatPr defaultColWidth="11.42578125" defaultRowHeight="15" x14ac:dyDescent="0.25"/>
  <sheetData>
    <row r="2" spans="5:5" x14ac:dyDescent="0.25">
      <c r="E2" t="s">
        <v>10</v>
      </c>
    </row>
    <row r="15" spans="5:5" x14ac:dyDescent="0.25">
      <c r="E15" t="s">
        <v>12</v>
      </c>
    </row>
  </sheetData>
  <pageMargins left="0.7" right="0.7" top="0.75" bottom="0.75" header="0.3" footer="0.3"/>
  <drawing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
  <sheetViews>
    <sheetView workbookViewId="0">
      <selection activeCell="V15" sqref="V15"/>
    </sheetView>
  </sheetViews>
  <sheetFormatPr defaultColWidth="11.42578125" defaultRowHeight="15" x14ac:dyDescent="0.25"/>
  <sheetData/>
  <pageMargins left="0.7" right="0.7" top="0.75" bottom="0.75" header="0.3" footer="0.3"/>
  <drawing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Y83"/>
  <sheetViews>
    <sheetView zoomScale="60" zoomScaleNormal="110" workbookViewId="0">
      <selection activeCell="G24" sqref="G24"/>
    </sheetView>
  </sheetViews>
  <sheetFormatPr defaultColWidth="11.42578125" defaultRowHeight="15" x14ac:dyDescent="0.25"/>
  <cols>
    <col min="1" max="1" width="19.7109375" bestFit="1" customWidth="1"/>
    <col min="2" max="2" width="28.42578125" bestFit="1" customWidth="1"/>
    <col min="3" max="3" width="20.28515625" bestFit="1" customWidth="1"/>
    <col min="4" max="4" width="10.140625" customWidth="1"/>
    <col min="5" max="5" width="20.28515625" bestFit="1" customWidth="1"/>
    <col min="6" max="6" width="2.42578125" customWidth="1"/>
    <col min="7" max="7" width="20.85546875" bestFit="1" customWidth="1"/>
  </cols>
  <sheetData>
    <row r="1" spans="1:18" x14ac:dyDescent="0.25">
      <c r="A1" t="s">
        <v>5</v>
      </c>
      <c r="B1" t="s">
        <v>6</v>
      </c>
      <c r="C1" t="s">
        <v>7</v>
      </c>
      <c r="E1" t="s">
        <v>0</v>
      </c>
    </row>
    <row r="2" spans="1:18" x14ac:dyDescent="0.25">
      <c r="E2" t="s">
        <v>1</v>
      </c>
      <c r="G2" s="2" t="s">
        <v>8</v>
      </c>
    </row>
    <row r="3" spans="1:18" x14ac:dyDescent="0.25">
      <c r="E3" t="s">
        <v>2</v>
      </c>
    </row>
    <row r="4" spans="1:18" x14ac:dyDescent="0.25">
      <c r="E4" t="s">
        <v>9</v>
      </c>
    </row>
    <row r="5" spans="1:18" x14ac:dyDescent="0.25">
      <c r="E5" t="s">
        <v>3</v>
      </c>
    </row>
    <row r="6" spans="1:18" x14ac:dyDescent="0.25">
      <c r="E6" t="s">
        <v>4</v>
      </c>
    </row>
    <row r="7" spans="1:18" x14ac:dyDescent="0.25">
      <c r="H7" s="40"/>
    </row>
    <row r="13" spans="1:18" x14ac:dyDescent="0.25">
      <c r="G13" t="s">
        <v>13</v>
      </c>
    </row>
    <row r="14" spans="1:18" x14ac:dyDescent="0.25">
      <c r="G14" s="39" t="s">
        <v>14</v>
      </c>
      <c r="H14" s="39"/>
      <c r="I14" s="39"/>
      <c r="J14" s="39"/>
      <c r="K14" s="39"/>
      <c r="L14" s="39"/>
      <c r="M14" s="39"/>
      <c r="N14" s="39"/>
      <c r="O14" s="39"/>
      <c r="P14" s="39"/>
      <c r="Q14" s="39"/>
      <c r="R14" s="39"/>
    </row>
    <row r="15" spans="1:18" x14ac:dyDescent="0.25">
      <c r="G15" t="s">
        <v>15</v>
      </c>
    </row>
    <row r="16" spans="1:18" x14ac:dyDescent="0.25">
      <c r="G16" t="s">
        <v>16</v>
      </c>
    </row>
    <row r="17" spans="7:25" x14ac:dyDescent="0.25">
      <c r="G17" t="s">
        <v>17</v>
      </c>
    </row>
    <row r="20" spans="7:25" x14ac:dyDescent="0.25">
      <c r="G20" t="s">
        <v>33</v>
      </c>
    </row>
    <row r="21" spans="7:25" x14ac:dyDescent="0.25">
      <c r="G21" t="s">
        <v>34</v>
      </c>
    </row>
    <row r="24" spans="7:25" x14ac:dyDescent="0.25">
      <c r="G24" s="40" t="str">
        <f>"U:\OPERATIONS\BU BUS\TECHNICAL\GARAGES\GAR. HAREN\_common\BRIG\_Commun\HARCUR\DOC. DIVERS\Backup Fichier Campagne\"&amp;T28&amp;"_"&amp;U28&amp;".xlsm"</f>
        <v>U:\OPERATIONS\BU BUS\TECHNICAL\GARAGES\GAR. HAREN\_common\BRIG\_Commun\HARCUR\DOC. DIVERS\Backup Fichier Campagne\A330_Pont.xlsm</v>
      </c>
    </row>
    <row r="27" spans="7:25" ht="15.75" thickBot="1" x14ac:dyDescent="0.3"/>
    <row r="28" spans="7:25" ht="24.75" customHeight="1" thickBot="1" x14ac:dyDescent="0.3">
      <c r="H28" s="48" t="s">
        <v>18</v>
      </c>
      <c r="I28" s="49"/>
      <c r="J28" s="3"/>
      <c r="K28" s="50" t="s">
        <v>36</v>
      </c>
      <c r="L28" s="51"/>
      <c r="M28" s="51"/>
      <c r="N28" s="51"/>
      <c r="O28" s="51"/>
      <c r="P28" s="51"/>
      <c r="Q28" s="52"/>
      <c r="R28" s="4"/>
      <c r="S28" s="4"/>
      <c r="T28" t="s">
        <v>2</v>
      </c>
      <c r="U28" t="s">
        <v>36</v>
      </c>
      <c r="V28" s="4"/>
      <c r="W28" s="4"/>
      <c r="Y28" t="str">
        <f>$G$24</f>
        <v>U:\OPERATIONS\BU BUS\TECHNICAL\GARAGES\GAR. HAREN\_common\BRIG\_Commun\HARCUR\DOC. DIVERS\Backup Fichier Campagne\A330_Pont.xlsm</v>
      </c>
    </row>
    <row r="29" spans="7:25" ht="15.75" thickBot="1" x14ac:dyDescent="0.3">
      <c r="H29" s="53"/>
      <c r="I29" s="53"/>
      <c r="J29" s="53"/>
      <c r="K29" s="53"/>
      <c r="L29" s="53"/>
      <c r="M29" s="53"/>
      <c r="N29" s="53"/>
      <c r="O29" s="53"/>
      <c r="P29" s="53"/>
      <c r="Q29" s="53"/>
      <c r="R29" s="4"/>
      <c r="S29" s="4"/>
      <c r="T29" s="4"/>
      <c r="U29" s="4"/>
      <c r="V29" s="4"/>
      <c r="W29" s="4"/>
    </row>
    <row r="30" spans="7:25" ht="22.5" thickBot="1" x14ac:dyDescent="0.3">
      <c r="H30" s="54" t="s">
        <v>19</v>
      </c>
      <c r="I30" s="55"/>
      <c r="J30" s="44" t="s">
        <v>31</v>
      </c>
      <c r="K30" s="45"/>
      <c r="L30" s="45"/>
      <c r="M30" s="45"/>
      <c r="N30" s="45"/>
      <c r="O30" s="45"/>
      <c r="P30" s="45"/>
      <c r="Q30" s="46"/>
      <c r="R30" s="44" t="s">
        <v>30</v>
      </c>
      <c r="S30" s="46"/>
      <c r="T30" s="44" t="s">
        <v>32</v>
      </c>
      <c r="U30" s="45"/>
      <c r="V30" s="45"/>
      <c r="W30" s="46"/>
      <c r="Y30" t="s">
        <v>35</v>
      </c>
    </row>
    <row r="31" spans="7:25" ht="17.25" thickBot="1" x14ac:dyDescent="0.3">
      <c r="H31" s="42" t="s">
        <v>20</v>
      </c>
      <c r="I31" s="43"/>
      <c r="J31" s="42" t="s">
        <v>21</v>
      </c>
      <c r="K31" s="47"/>
      <c r="L31" s="47"/>
      <c r="M31" s="43"/>
      <c r="N31" s="42" t="s">
        <v>22</v>
      </c>
      <c r="O31" s="43"/>
      <c r="P31" s="42" t="s">
        <v>23</v>
      </c>
      <c r="Q31" s="43"/>
      <c r="R31" s="42" t="s">
        <v>24</v>
      </c>
      <c r="S31" s="43"/>
      <c r="T31" s="42" t="s">
        <v>25</v>
      </c>
      <c r="U31" s="47"/>
      <c r="V31" s="47"/>
      <c r="W31" s="43"/>
    </row>
    <row r="32" spans="7:25" ht="16.5" x14ac:dyDescent="0.25">
      <c r="H32" s="5">
        <v>8102</v>
      </c>
      <c r="I32" s="6"/>
      <c r="J32" s="7">
        <v>9603</v>
      </c>
      <c r="K32" s="8"/>
      <c r="L32" s="7">
        <v>9752</v>
      </c>
      <c r="M32" s="9"/>
      <c r="N32" s="10">
        <v>8859</v>
      </c>
      <c r="O32" s="11"/>
      <c r="P32" s="12">
        <v>9805</v>
      </c>
      <c r="Q32" s="13"/>
      <c r="R32" s="10">
        <v>1502</v>
      </c>
      <c r="S32" s="11"/>
      <c r="T32" s="14">
        <v>9201</v>
      </c>
      <c r="U32" s="15"/>
      <c r="V32" s="7">
        <v>9282</v>
      </c>
      <c r="W32" s="16"/>
    </row>
    <row r="33" spans="8:23" ht="16.5" x14ac:dyDescent="0.25">
      <c r="H33" s="10">
        <v>8179</v>
      </c>
      <c r="I33" s="17"/>
      <c r="J33" s="12">
        <v>9604</v>
      </c>
      <c r="K33" s="18"/>
      <c r="L33" s="12">
        <v>9753</v>
      </c>
      <c r="M33" s="18"/>
      <c r="N33" s="12">
        <v>8861</v>
      </c>
      <c r="O33" s="19"/>
      <c r="P33" s="12">
        <v>9806</v>
      </c>
      <c r="Q33" s="13"/>
      <c r="R33" s="10">
        <v>1503</v>
      </c>
      <c r="S33" s="11"/>
      <c r="T33" s="20">
        <v>9203</v>
      </c>
      <c r="U33" s="11"/>
      <c r="V33" s="12">
        <v>9283</v>
      </c>
      <c r="W33" s="21"/>
    </row>
    <row r="34" spans="8:23" ht="16.5" x14ac:dyDescent="0.25">
      <c r="H34" s="10">
        <v>9601</v>
      </c>
      <c r="I34" s="17"/>
      <c r="J34" s="12">
        <v>9605</v>
      </c>
      <c r="K34" s="9"/>
      <c r="L34" s="12">
        <v>9754</v>
      </c>
      <c r="M34" s="18"/>
      <c r="N34" s="12">
        <v>8862</v>
      </c>
      <c r="O34" s="19"/>
      <c r="P34" s="12">
        <v>9807</v>
      </c>
      <c r="Q34" s="13"/>
      <c r="R34" s="10">
        <v>1504</v>
      </c>
      <c r="S34" s="11"/>
      <c r="T34" s="20">
        <v>9204</v>
      </c>
      <c r="U34" s="11"/>
      <c r="V34" s="12">
        <v>9285</v>
      </c>
      <c r="W34" s="21"/>
    </row>
    <row r="35" spans="8:23" ht="16.5" x14ac:dyDescent="0.25">
      <c r="H35" s="5">
        <v>9602</v>
      </c>
      <c r="I35" s="13"/>
      <c r="J35" s="12">
        <v>9606</v>
      </c>
      <c r="K35" s="18"/>
      <c r="L35" s="12">
        <v>9755</v>
      </c>
      <c r="M35" s="18"/>
      <c r="N35" s="12">
        <v>8863</v>
      </c>
      <c r="O35" s="22"/>
      <c r="P35" s="12">
        <v>9808</v>
      </c>
      <c r="Q35" s="13"/>
      <c r="R35" s="10">
        <v>1505</v>
      </c>
      <c r="S35" s="11"/>
      <c r="T35" s="20">
        <v>9205</v>
      </c>
      <c r="U35" s="11"/>
      <c r="V35" s="23">
        <v>9291</v>
      </c>
      <c r="W35" s="21"/>
    </row>
    <row r="36" spans="8:23" ht="16.5" x14ac:dyDescent="0.25">
      <c r="H36" s="5">
        <v>9631</v>
      </c>
      <c r="I36" s="18"/>
      <c r="J36" s="12">
        <v>9607</v>
      </c>
      <c r="K36" s="18"/>
      <c r="L36" s="12">
        <v>9756</v>
      </c>
      <c r="M36" s="18"/>
      <c r="N36" s="12">
        <v>8864</v>
      </c>
      <c r="O36" s="19"/>
      <c r="P36" s="12">
        <v>9809</v>
      </c>
      <c r="Q36" s="13"/>
      <c r="R36" s="10">
        <v>1506</v>
      </c>
      <c r="S36" s="11"/>
      <c r="T36" s="20">
        <v>9206</v>
      </c>
      <c r="U36" s="11"/>
      <c r="V36" s="23">
        <v>9292</v>
      </c>
      <c r="W36" s="21"/>
    </row>
    <row r="37" spans="8:23" ht="16.5" x14ac:dyDescent="0.25">
      <c r="H37" s="5">
        <v>9632</v>
      </c>
      <c r="I37" s="18"/>
      <c r="J37" s="12">
        <v>9608</v>
      </c>
      <c r="K37" s="18"/>
      <c r="L37" s="12">
        <v>9765</v>
      </c>
      <c r="M37" s="18"/>
      <c r="N37" s="10">
        <v>8865</v>
      </c>
      <c r="O37" s="11"/>
      <c r="P37" s="12">
        <v>9810</v>
      </c>
      <c r="Q37" s="13"/>
      <c r="R37" s="10">
        <v>1507</v>
      </c>
      <c r="S37" s="11"/>
      <c r="T37" s="20">
        <v>9209</v>
      </c>
      <c r="U37" s="11"/>
      <c r="V37" s="23">
        <v>9293</v>
      </c>
      <c r="W37" s="21"/>
    </row>
    <row r="38" spans="8:23" ht="16.5" x14ac:dyDescent="0.25">
      <c r="H38" s="5">
        <v>9633</v>
      </c>
      <c r="I38" s="18"/>
      <c r="J38" s="12">
        <v>9609</v>
      </c>
      <c r="K38" s="18"/>
      <c r="L38" s="12">
        <v>9766</v>
      </c>
      <c r="M38" s="18"/>
      <c r="N38" s="10">
        <v>8866</v>
      </c>
      <c r="O38" s="11"/>
      <c r="P38" s="12">
        <v>9811</v>
      </c>
      <c r="Q38" s="11"/>
      <c r="R38" s="10">
        <v>1508</v>
      </c>
      <c r="S38" s="11"/>
      <c r="T38" s="20">
        <v>9210</v>
      </c>
      <c r="U38" s="11"/>
      <c r="V38" s="23">
        <v>9294</v>
      </c>
      <c r="W38" s="11"/>
    </row>
    <row r="39" spans="8:23" ht="16.5" x14ac:dyDescent="0.25">
      <c r="H39" s="5">
        <v>9634</v>
      </c>
      <c r="I39" s="18"/>
      <c r="J39" s="12">
        <v>9610</v>
      </c>
      <c r="K39" s="18"/>
      <c r="L39" s="12">
        <v>9767</v>
      </c>
      <c r="M39" s="18"/>
      <c r="N39" s="10">
        <v>8867</v>
      </c>
      <c r="O39" s="11"/>
      <c r="P39" s="12">
        <v>9812</v>
      </c>
      <c r="Q39" s="13"/>
      <c r="R39" s="10">
        <v>1509</v>
      </c>
      <c r="S39" s="11"/>
      <c r="T39" s="20">
        <v>9211</v>
      </c>
      <c r="U39" s="21"/>
      <c r="V39" s="23">
        <v>9295</v>
      </c>
      <c r="W39" s="11"/>
    </row>
    <row r="40" spans="8:23" ht="16.5" x14ac:dyDescent="0.25">
      <c r="H40" s="5">
        <v>9635</v>
      </c>
      <c r="I40" s="18"/>
      <c r="J40" s="12">
        <v>9611</v>
      </c>
      <c r="K40" s="18"/>
      <c r="L40" s="12">
        <v>9768</v>
      </c>
      <c r="M40" s="18"/>
      <c r="N40" s="10">
        <v>8868</v>
      </c>
      <c r="O40" s="11"/>
      <c r="P40" s="12">
        <v>9813</v>
      </c>
      <c r="Q40" s="13"/>
      <c r="R40" s="10">
        <v>1510</v>
      </c>
      <c r="S40" s="11"/>
      <c r="T40" s="20">
        <v>9212</v>
      </c>
      <c r="U40" s="21"/>
      <c r="V40" s="24">
        <v>9298</v>
      </c>
      <c r="W40" s="11"/>
    </row>
    <row r="41" spans="8:23" ht="16.5" x14ac:dyDescent="0.25">
      <c r="H41" s="5">
        <v>9636</v>
      </c>
      <c r="I41" s="18"/>
      <c r="J41" s="12">
        <v>9612</v>
      </c>
      <c r="K41" s="18"/>
      <c r="L41" s="12">
        <v>9769</v>
      </c>
      <c r="M41" s="18"/>
      <c r="N41" s="10">
        <v>8869</v>
      </c>
      <c r="O41" s="11"/>
      <c r="P41" s="12">
        <v>9814</v>
      </c>
      <c r="Q41" s="13"/>
      <c r="R41" s="10">
        <v>1511</v>
      </c>
      <c r="S41" s="11"/>
      <c r="T41" s="20">
        <v>9213</v>
      </c>
      <c r="U41" s="21"/>
      <c r="V41" s="24">
        <v>9301</v>
      </c>
      <c r="W41" s="11"/>
    </row>
    <row r="42" spans="8:23" ht="16.5" x14ac:dyDescent="0.25">
      <c r="H42" s="5">
        <v>9637</v>
      </c>
      <c r="I42" s="18"/>
      <c r="J42" s="12">
        <v>9613</v>
      </c>
      <c r="K42" s="18"/>
      <c r="L42" s="12">
        <v>9770</v>
      </c>
      <c r="M42" s="18"/>
      <c r="N42" s="10">
        <v>8870</v>
      </c>
      <c r="O42" s="11"/>
      <c r="P42" s="23">
        <v>9815</v>
      </c>
      <c r="Q42" s="13"/>
      <c r="R42" s="10">
        <v>1512</v>
      </c>
      <c r="S42" s="11"/>
      <c r="T42" s="20">
        <v>9214</v>
      </c>
      <c r="U42" s="21"/>
      <c r="V42" s="24">
        <v>9308</v>
      </c>
      <c r="W42" s="11"/>
    </row>
    <row r="43" spans="8:23" ht="16.5" x14ac:dyDescent="0.25">
      <c r="H43" s="5">
        <v>9638</v>
      </c>
      <c r="I43" s="18"/>
      <c r="J43" s="12">
        <v>9614</v>
      </c>
      <c r="K43" s="18"/>
      <c r="L43" s="12">
        <v>9771</v>
      </c>
      <c r="M43" s="18"/>
      <c r="N43" s="10">
        <v>8871</v>
      </c>
      <c r="O43" s="11"/>
      <c r="P43" s="12">
        <v>9816</v>
      </c>
      <c r="Q43" s="13"/>
      <c r="R43" s="10">
        <v>1513</v>
      </c>
      <c r="S43" s="11"/>
      <c r="T43" s="20">
        <v>9215</v>
      </c>
      <c r="U43" s="21"/>
      <c r="V43" s="24">
        <v>9309</v>
      </c>
      <c r="W43" s="11"/>
    </row>
    <row r="44" spans="8:23" ht="16.5" x14ac:dyDescent="0.25">
      <c r="H44" s="5">
        <v>9639</v>
      </c>
      <c r="I44" s="18"/>
      <c r="J44" s="12">
        <v>9615</v>
      </c>
      <c r="K44" s="18"/>
      <c r="L44" s="12">
        <v>9772</v>
      </c>
      <c r="M44" s="18"/>
      <c r="N44" s="10">
        <v>8872</v>
      </c>
      <c r="O44" s="11"/>
      <c r="P44" s="12">
        <v>9817</v>
      </c>
      <c r="Q44" s="13"/>
      <c r="R44" s="10">
        <v>1514</v>
      </c>
      <c r="S44" s="11"/>
      <c r="T44" s="20">
        <v>9216</v>
      </c>
      <c r="U44" s="21"/>
      <c r="V44" s="24">
        <v>9313</v>
      </c>
      <c r="W44" s="11"/>
    </row>
    <row r="45" spans="8:23" ht="16.5" x14ac:dyDescent="0.25">
      <c r="H45" s="5">
        <v>9640</v>
      </c>
      <c r="I45" s="18"/>
      <c r="J45" s="12">
        <v>9616</v>
      </c>
      <c r="K45" s="18"/>
      <c r="L45" s="12">
        <v>9773</v>
      </c>
      <c r="M45" s="18"/>
      <c r="N45" s="10">
        <v>8873</v>
      </c>
      <c r="O45" s="11"/>
      <c r="P45" s="12">
        <v>9818</v>
      </c>
      <c r="Q45" s="11"/>
      <c r="R45" s="10">
        <v>1515</v>
      </c>
      <c r="S45" s="11"/>
      <c r="T45" s="20">
        <v>9217</v>
      </c>
      <c r="U45" s="21"/>
      <c r="V45" s="24">
        <v>9317</v>
      </c>
      <c r="W45" s="11"/>
    </row>
    <row r="46" spans="8:23" ht="16.5" x14ac:dyDescent="0.25">
      <c r="H46" s="5">
        <v>9641</v>
      </c>
      <c r="I46" s="18"/>
      <c r="J46" s="12">
        <v>9617</v>
      </c>
      <c r="K46" s="18"/>
      <c r="L46" s="12">
        <v>9774</v>
      </c>
      <c r="M46" s="11"/>
      <c r="N46" s="10">
        <v>8874</v>
      </c>
      <c r="O46" s="11"/>
      <c r="P46" s="12">
        <v>9819</v>
      </c>
      <c r="Q46" s="25"/>
      <c r="R46" s="10">
        <v>1516</v>
      </c>
      <c r="S46" s="11"/>
      <c r="T46" s="20">
        <v>9218</v>
      </c>
      <c r="U46" s="21"/>
      <c r="V46" s="20">
        <v>9333</v>
      </c>
      <c r="W46" s="21"/>
    </row>
    <row r="47" spans="8:23" ht="16.5" x14ac:dyDescent="0.25">
      <c r="H47" s="5">
        <v>9642</v>
      </c>
      <c r="I47" s="18"/>
      <c r="J47" s="12">
        <v>9618</v>
      </c>
      <c r="K47" s="18"/>
      <c r="L47" s="12">
        <v>9775</v>
      </c>
      <c r="M47" s="11"/>
      <c r="N47" s="10">
        <v>8875</v>
      </c>
      <c r="O47" s="11"/>
      <c r="P47" s="12">
        <v>9820</v>
      </c>
      <c r="Q47" s="11"/>
      <c r="R47" s="10">
        <v>1517</v>
      </c>
      <c r="S47" s="11"/>
      <c r="T47" s="20">
        <v>9219</v>
      </c>
      <c r="U47" s="21"/>
      <c r="V47" s="20"/>
      <c r="W47" s="21"/>
    </row>
    <row r="48" spans="8:23" ht="16.5" x14ac:dyDescent="0.25">
      <c r="H48" s="5">
        <v>9643</v>
      </c>
      <c r="I48" s="18"/>
      <c r="J48" s="12">
        <v>9619</v>
      </c>
      <c r="K48" s="18"/>
      <c r="L48" s="12">
        <v>9776</v>
      </c>
      <c r="M48" s="11"/>
      <c r="N48" s="10">
        <v>8876</v>
      </c>
      <c r="O48" s="11"/>
      <c r="P48" s="12">
        <v>9821</v>
      </c>
      <c r="Q48" s="11"/>
      <c r="R48" s="10">
        <v>1518</v>
      </c>
      <c r="S48" s="11"/>
      <c r="T48" s="20">
        <v>9220</v>
      </c>
      <c r="U48" s="21"/>
      <c r="V48" s="20"/>
      <c r="W48" s="21"/>
    </row>
    <row r="49" spans="8:23" ht="17.25" thickBot="1" x14ac:dyDescent="0.3">
      <c r="H49" s="5">
        <v>9644</v>
      </c>
      <c r="I49" s="18"/>
      <c r="J49" s="12">
        <v>9620</v>
      </c>
      <c r="K49" s="18"/>
      <c r="L49" s="12">
        <v>9777</v>
      </c>
      <c r="M49" s="11"/>
      <c r="N49" s="10">
        <v>8877</v>
      </c>
      <c r="O49" s="11"/>
      <c r="P49" s="12">
        <v>9822</v>
      </c>
      <c r="Q49" s="11"/>
      <c r="R49" s="10">
        <v>1519</v>
      </c>
      <c r="S49" s="11"/>
      <c r="T49" s="20">
        <v>9221</v>
      </c>
      <c r="U49" s="21"/>
      <c r="V49" s="20"/>
      <c r="W49" s="21"/>
    </row>
    <row r="50" spans="8:23" ht="17.25" thickBot="1" x14ac:dyDescent="0.3">
      <c r="H50" s="42" t="s">
        <v>26</v>
      </c>
      <c r="I50" s="43"/>
      <c r="J50" s="12">
        <v>9645</v>
      </c>
      <c r="K50" s="18"/>
      <c r="L50" s="12">
        <v>9778</v>
      </c>
      <c r="M50" s="11"/>
      <c r="N50" s="10">
        <v>8878</v>
      </c>
      <c r="O50" s="11"/>
      <c r="P50" s="10">
        <v>9823</v>
      </c>
      <c r="Q50" s="13"/>
      <c r="R50" s="10">
        <v>1520</v>
      </c>
      <c r="S50" s="21"/>
      <c r="T50" s="20">
        <v>9222</v>
      </c>
      <c r="U50" s="21"/>
      <c r="V50" s="20"/>
      <c r="W50" s="21"/>
    </row>
    <row r="51" spans="8:23" ht="16.5" x14ac:dyDescent="0.25">
      <c r="H51" s="5">
        <v>8858</v>
      </c>
      <c r="I51" s="18"/>
      <c r="J51" s="12">
        <v>9646</v>
      </c>
      <c r="K51" s="18"/>
      <c r="L51" s="12">
        <v>9779</v>
      </c>
      <c r="M51" s="11"/>
      <c r="N51" s="10">
        <v>8879</v>
      </c>
      <c r="O51" s="11"/>
      <c r="P51" s="12">
        <v>9824</v>
      </c>
      <c r="Q51" s="11"/>
      <c r="R51" s="10">
        <v>1521</v>
      </c>
      <c r="S51" s="11"/>
      <c r="T51" s="20">
        <v>9223</v>
      </c>
      <c r="U51" s="21"/>
      <c r="V51" s="20"/>
      <c r="W51" s="21"/>
    </row>
    <row r="52" spans="8:23" ht="16.5" x14ac:dyDescent="0.25">
      <c r="H52" s="5">
        <v>8881</v>
      </c>
      <c r="I52" s="18"/>
      <c r="J52" s="12">
        <v>9647</v>
      </c>
      <c r="K52" s="18"/>
      <c r="L52" s="12"/>
      <c r="M52" s="11"/>
      <c r="N52" s="10">
        <v>8880</v>
      </c>
      <c r="O52" s="11"/>
      <c r="P52" s="12">
        <v>9825</v>
      </c>
      <c r="Q52" s="13"/>
      <c r="R52" s="24">
        <v>1522</v>
      </c>
      <c r="S52" s="11"/>
      <c r="T52" s="20">
        <v>9224</v>
      </c>
      <c r="U52" s="21"/>
      <c r="V52" s="20"/>
      <c r="W52" s="21"/>
    </row>
    <row r="53" spans="8:23" ht="16.5" x14ac:dyDescent="0.25">
      <c r="H53" s="5">
        <v>8882</v>
      </c>
      <c r="I53" s="18"/>
      <c r="J53" s="12">
        <v>9648</v>
      </c>
      <c r="K53" s="18"/>
      <c r="L53" s="12"/>
      <c r="M53" s="11"/>
      <c r="N53" s="10">
        <v>8883</v>
      </c>
      <c r="O53" s="11"/>
      <c r="P53" s="12">
        <v>9826</v>
      </c>
      <c r="Q53" s="11"/>
      <c r="R53" s="10">
        <v>1523</v>
      </c>
      <c r="S53" s="21"/>
      <c r="T53" s="20">
        <v>9225</v>
      </c>
      <c r="U53" s="21"/>
      <c r="V53" s="20"/>
      <c r="W53" s="21"/>
    </row>
    <row r="54" spans="8:23" ht="17.25" thickBot="1" x14ac:dyDescent="0.3">
      <c r="H54" s="24">
        <v>9001</v>
      </c>
      <c r="I54" s="18"/>
      <c r="J54" s="12">
        <v>9649</v>
      </c>
      <c r="K54" s="18"/>
      <c r="L54" s="12"/>
      <c r="M54" s="11"/>
      <c r="N54" s="10">
        <v>8884</v>
      </c>
      <c r="O54" s="11"/>
      <c r="P54" s="12">
        <v>9827</v>
      </c>
      <c r="Q54" s="11"/>
      <c r="R54" s="10">
        <v>1524</v>
      </c>
      <c r="S54" s="11"/>
      <c r="T54" s="20">
        <v>9226</v>
      </c>
      <c r="U54" s="21"/>
      <c r="V54" s="20"/>
      <c r="W54" s="21"/>
    </row>
    <row r="55" spans="8:23" ht="17.25" thickBot="1" x14ac:dyDescent="0.3">
      <c r="H55" s="42" t="s">
        <v>27</v>
      </c>
      <c r="I55" s="43"/>
      <c r="J55" s="12">
        <v>9650</v>
      </c>
      <c r="K55" s="18"/>
      <c r="L55" s="12"/>
      <c r="M55" s="19"/>
      <c r="N55" s="10">
        <v>8885</v>
      </c>
      <c r="O55" s="11"/>
      <c r="P55" s="12">
        <v>9828</v>
      </c>
      <c r="Q55" s="11"/>
      <c r="R55" s="10">
        <v>1525</v>
      </c>
      <c r="S55" s="11"/>
      <c r="T55" s="20">
        <v>9227</v>
      </c>
      <c r="U55" s="21"/>
      <c r="V55" s="20"/>
      <c r="W55" s="21"/>
    </row>
    <row r="56" spans="8:23" ht="16.5" x14ac:dyDescent="0.25">
      <c r="H56" s="5">
        <v>9801</v>
      </c>
      <c r="I56" s="18"/>
      <c r="J56" s="12">
        <v>9651</v>
      </c>
      <c r="K56" s="18"/>
      <c r="L56" s="12"/>
      <c r="M56" s="11"/>
      <c r="N56" s="10">
        <v>8886</v>
      </c>
      <c r="O56" s="11"/>
      <c r="P56" s="12">
        <v>9829</v>
      </c>
      <c r="Q56" s="11"/>
      <c r="R56" s="10"/>
      <c r="S56" s="11"/>
      <c r="T56" s="20">
        <v>9228</v>
      </c>
      <c r="U56" s="21"/>
      <c r="V56" s="20"/>
      <c r="W56" s="21"/>
    </row>
    <row r="57" spans="8:23" ht="16.5" x14ac:dyDescent="0.25">
      <c r="H57" s="5">
        <v>9802</v>
      </c>
      <c r="I57" s="18"/>
      <c r="J57" s="12">
        <v>9652</v>
      </c>
      <c r="K57" s="18"/>
      <c r="L57" s="12"/>
      <c r="M57" s="19"/>
      <c r="N57" s="10">
        <v>8887</v>
      </c>
      <c r="O57" s="11"/>
      <c r="P57" s="12">
        <v>9831</v>
      </c>
      <c r="Q57" s="11"/>
      <c r="R57" s="10"/>
      <c r="S57" s="11"/>
      <c r="T57" s="23">
        <v>9230</v>
      </c>
      <c r="U57" s="21"/>
      <c r="V57" s="20"/>
      <c r="W57" s="21"/>
    </row>
    <row r="58" spans="8:23" ht="17.25" thickBot="1" x14ac:dyDescent="0.3">
      <c r="H58" s="5">
        <v>9803</v>
      </c>
      <c r="I58" s="18"/>
      <c r="J58" s="12">
        <v>9653</v>
      </c>
      <c r="K58" s="18"/>
      <c r="L58" s="12"/>
      <c r="M58" s="19"/>
      <c r="N58" s="10">
        <v>8888</v>
      </c>
      <c r="O58" s="11"/>
      <c r="P58" s="12">
        <v>9832</v>
      </c>
      <c r="Q58" s="11"/>
      <c r="R58" s="10"/>
      <c r="S58" s="11"/>
      <c r="T58" s="23">
        <v>9231</v>
      </c>
      <c r="U58" s="21"/>
      <c r="V58" s="20"/>
      <c r="W58" s="21"/>
    </row>
    <row r="59" spans="8:23" ht="17.25" thickBot="1" x14ac:dyDescent="0.3">
      <c r="H59" s="24">
        <v>9804</v>
      </c>
      <c r="I59" s="18"/>
      <c r="J59" s="12">
        <v>9654</v>
      </c>
      <c r="K59" s="18"/>
      <c r="L59" s="12"/>
      <c r="M59" s="22"/>
      <c r="N59" s="42" t="s">
        <v>28</v>
      </c>
      <c r="O59" s="43"/>
      <c r="P59" s="12">
        <v>9833</v>
      </c>
      <c r="Q59" s="11"/>
      <c r="R59" s="10"/>
      <c r="S59" s="11"/>
      <c r="T59" s="23">
        <v>9232</v>
      </c>
      <c r="U59" s="21"/>
      <c r="V59" s="20"/>
      <c r="W59" s="21"/>
    </row>
    <row r="60" spans="8:23" ht="17.25" thickBot="1" x14ac:dyDescent="0.3">
      <c r="H60" s="42" t="s">
        <v>24</v>
      </c>
      <c r="I60" s="43"/>
      <c r="J60" s="12">
        <v>9655</v>
      </c>
      <c r="K60" s="18"/>
      <c r="L60" s="12"/>
      <c r="M60" s="19"/>
      <c r="N60" s="24">
        <v>9002</v>
      </c>
      <c r="O60" s="21"/>
      <c r="P60" s="12">
        <v>9834</v>
      </c>
      <c r="Q60" s="11"/>
      <c r="R60" s="10"/>
      <c r="S60" s="11"/>
      <c r="T60" s="12">
        <v>9234</v>
      </c>
      <c r="U60" s="21"/>
      <c r="V60" s="20"/>
      <c r="W60" s="21"/>
    </row>
    <row r="61" spans="8:23" ht="17.25" thickBot="1" x14ac:dyDescent="0.3">
      <c r="H61" s="5">
        <v>1501</v>
      </c>
      <c r="I61" s="18"/>
      <c r="J61" s="12">
        <v>9656</v>
      </c>
      <c r="K61" s="18"/>
      <c r="L61" s="12"/>
      <c r="M61" s="11"/>
      <c r="N61" s="12">
        <v>9003</v>
      </c>
      <c r="O61" s="11"/>
      <c r="P61" s="12">
        <v>9835</v>
      </c>
      <c r="Q61" s="13"/>
      <c r="R61" s="10"/>
      <c r="S61" s="11"/>
      <c r="T61" s="12">
        <v>9235</v>
      </c>
      <c r="U61" s="21"/>
      <c r="V61" s="20"/>
      <c r="W61" s="21"/>
    </row>
    <row r="62" spans="8:23" ht="17.25" thickBot="1" x14ac:dyDescent="0.3">
      <c r="H62" s="42" t="s">
        <v>25</v>
      </c>
      <c r="I62" s="43"/>
      <c r="J62" s="12">
        <v>9657</v>
      </c>
      <c r="K62" s="18"/>
      <c r="L62" s="12"/>
      <c r="M62" s="11"/>
      <c r="N62" s="12">
        <v>9004</v>
      </c>
      <c r="O62" s="11"/>
      <c r="P62" s="12">
        <v>9836</v>
      </c>
      <c r="Q62" s="11"/>
      <c r="R62" s="10"/>
      <c r="S62" s="11"/>
      <c r="T62" s="12">
        <v>9236</v>
      </c>
      <c r="U62" s="21"/>
      <c r="V62" s="20"/>
      <c r="W62" s="21"/>
    </row>
    <row r="63" spans="8:23" ht="16.5" x14ac:dyDescent="0.25">
      <c r="H63" s="5">
        <v>9202</v>
      </c>
      <c r="I63" s="18"/>
      <c r="J63" s="12">
        <v>9658</v>
      </c>
      <c r="K63" s="18"/>
      <c r="L63" s="12"/>
      <c r="M63" s="11"/>
      <c r="N63" s="12">
        <v>9005</v>
      </c>
      <c r="O63" s="11"/>
      <c r="P63" s="12">
        <v>9837</v>
      </c>
      <c r="Q63" s="13"/>
      <c r="R63" s="10"/>
      <c r="S63" s="11"/>
      <c r="T63" s="12">
        <v>9249</v>
      </c>
      <c r="U63" s="21"/>
      <c r="V63" s="20"/>
      <c r="W63" s="21"/>
    </row>
    <row r="64" spans="8:23" ht="16.5" x14ac:dyDescent="0.25">
      <c r="H64" s="5">
        <v>9207</v>
      </c>
      <c r="I64" s="18"/>
      <c r="J64" s="12">
        <v>9659</v>
      </c>
      <c r="K64" s="18"/>
      <c r="L64" s="12"/>
      <c r="M64" s="11"/>
      <c r="N64" s="12">
        <v>9006</v>
      </c>
      <c r="O64" s="11"/>
      <c r="P64" s="12">
        <v>9838</v>
      </c>
      <c r="Q64" s="11"/>
      <c r="R64" s="10"/>
      <c r="S64" s="11"/>
      <c r="T64" s="24">
        <v>9252</v>
      </c>
      <c r="U64" s="21"/>
      <c r="V64" s="20"/>
      <c r="W64" s="21"/>
    </row>
    <row r="65" spans="8:23" ht="17.25" thickBot="1" x14ac:dyDescent="0.3">
      <c r="H65" s="5">
        <v>9208</v>
      </c>
      <c r="I65" s="18"/>
      <c r="J65" s="12">
        <v>9660</v>
      </c>
      <c r="K65" s="18"/>
      <c r="L65" s="12"/>
      <c r="M65" s="11"/>
      <c r="N65" s="12">
        <v>9008</v>
      </c>
      <c r="O65" s="11"/>
      <c r="P65" s="12">
        <v>9839</v>
      </c>
      <c r="Q65" s="11"/>
      <c r="R65" s="10"/>
      <c r="S65" s="11"/>
      <c r="T65" s="24">
        <v>9256</v>
      </c>
      <c r="U65" s="21"/>
      <c r="V65" s="20"/>
      <c r="W65" s="21"/>
    </row>
    <row r="66" spans="8:23" ht="17.25" thickBot="1" x14ac:dyDescent="0.3">
      <c r="H66" s="42" t="s">
        <v>29</v>
      </c>
      <c r="I66" s="43"/>
      <c r="J66" s="12">
        <v>9661</v>
      </c>
      <c r="K66" s="18"/>
      <c r="L66" s="12"/>
      <c r="M66" s="11"/>
      <c r="N66" s="12">
        <v>9009</v>
      </c>
      <c r="O66" s="13"/>
      <c r="P66" s="23">
        <v>9840</v>
      </c>
      <c r="Q66" s="21"/>
      <c r="R66" s="10"/>
      <c r="S66" s="11"/>
      <c r="T66" s="24">
        <v>9257</v>
      </c>
      <c r="U66" s="11"/>
      <c r="V66" s="20"/>
      <c r="W66" s="21"/>
    </row>
    <row r="67" spans="8:23" ht="16.5" x14ac:dyDescent="0.25">
      <c r="H67" s="26">
        <v>9408</v>
      </c>
      <c r="I67" s="18"/>
      <c r="J67" s="12">
        <v>9662</v>
      </c>
      <c r="K67" s="18"/>
      <c r="L67" s="12"/>
      <c r="M67" s="11"/>
      <c r="N67" s="12">
        <v>9010</v>
      </c>
      <c r="O67" s="11"/>
      <c r="P67" s="12">
        <v>9841</v>
      </c>
      <c r="Q67" s="27"/>
      <c r="R67" s="10"/>
      <c r="S67" s="11"/>
      <c r="T67" s="24">
        <v>9258</v>
      </c>
      <c r="U67" s="11"/>
      <c r="V67" s="20"/>
      <c r="W67" s="21"/>
    </row>
    <row r="68" spans="8:23" ht="16.5" x14ac:dyDescent="0.25">
      <c r="H68" s="12">
        <v>9409</v>
      </c>
      <c r="I68" s="18"/>
      <c r="J68" s="12">
        <v>9663</v>
      </c>
      <c r="K68" s="18"/>
      <c r="L68" s="12"/>
      <c r="M68" s="11"/>
      <c r="N68" s="12">
        <v>9011</v>
      </c>
      <c r="O68" s="11"/>
      <c r="P68" s="12">
        <v>9842</v>
      </c>
      <c r="Q68" s="27"/>
      <c r="R68" s="10"/>
      <c r="S68" s="11"/>
      <c r="T68" s="24">
        <v>9259</v>
      </c>
      <c r="U68" s="28"/>
      <c r="V68" s="20"/>
      <c r="W68" s="21"/>
    </row>
    <row r="69" spans="8:23" ht="16.5" x14ac:dyDescent="0.25">
      <c r="H69" s="5"/>
      <c r="I69" s="31"/>
      <c r="J69" s="12">
        <v>9664</v>
      </c>
      <c r="K69" s="18"/>
      <c r="L69" s="12"/>
      <c r="M69" s="11"/>
      <c r="N69" s="12">
        <v>9012</v>
      </c>
      <c r="O69" s="11"/>
      <c r="P69" s="29">
        <v>9843</v>
      </c>
      <c r="Q69" s="27"/>
      <c r="R69" s="10"/>
      <c r="S69" s="11"/>
      <c r="T69" s="24">
        <v>9265</v>
      </c>
      <c r="U69" s="30"/>
      <c r="V69" s="20"/>
      <c r="W69" s="21"/>
    </row>
    <row r="70" spans="8:23" ht="16.5" x14ac:dyDescent="0.25">
      <c r="H70" s="5"/>
      <c r="I70" s="31"/>
      <c r="J70" s="12">
        <v>9665</v>
      </c>
      <c r="K70" s="18"/>
      <c r="L70" s="12"/>
      <c r="M70" s="11"/>
      <c r="N70" s="12">
        <v>9013</v>
      </c>
      <c r="O70" s="13"/>
      <c r="P70" s="29">
        <v>9844</v>
      </c>
      <c r="Q70" s="27"/>
      <c r="R70" s="10"/>
      <c r="S70" s="11"/>
      <c r="T70" s="24">
        <v>9266</v>
      </c>
      <c r="U70" s="15"/>
      <c r="V70" s="20"/>
      <c r="W70" s="21"/>
    </row>
    <row r="71" spans="8:23" ht="16.5" x14ac:dyDescent="0.25">
      <c r="H71" s="10"/>
      <c r="I71" s="31"/>
      <c r="J71" s="12">
        <v>9666</v>
      </c>
      <c r="K71" s="18"/>
      <c r="L71" s="12"/>
      <c r="M71" s="11"/>
      <c r="N71" s="12">
        <v>9014</v>
      </c>
      <c r="O71" s="30"/>
      <c r="P71" s="29">
        <v>9845</v>
      </c>
      <c r="Q71" s="27"/>
      <c r="R71" s="10"/>
      <c r="S71" s="11"/>
      <c r="T71" s="24">
        <v>9268</v>
      </c>
      <c r="U71" s="11"/>
      <c r="V71" s="20"/>
      <c r="W71" s="21"/>
    </row>
    <row r="72" spans="8:23" ht="16.5" x14ac:dyDescent="0.25">
      <c r="H72" s="10"/>
      <c r="I72" s="18"/>
      <c r="J72" s="12">
        <v>9667</v>
      </c>
      <c r="K72" s="18"/>
      <c r="L72" s="12"/>
      <c r="M72" s="11"/>
      <c r="N72" s="12">
        <v>9015</v>
      </c>
      <c r="O72" s="30"/>
      <c r="P72" s="29">
        <v>9846</v>
      </c>
      <c r="Q72" s="27"/>
      <c r="R72" s="10"/>
      <c r="S72" s="11"/>
      <c r="T72" s="24">
        <v>9270</v>
      </c>
      <c r="U72" s="11"/>
      <c r="V72" s="20"/>
      <c r="W72" s="21"/>
    </row>
    <row r="73" spans="8:23" ht="16.5" x14ac:dyDescent="0.25">
      <c r="H73" s="12"/>
      <c r="I73" s="18"/>
      <c r="J73" s="12">
        <v>9668</v>
      </c>
      <c r="K73" s="18"/>
      <c r="L73" s="12"/>
      <c r="M73" s="11"/>
      <c r="N73" s="12">
        <v>9016</v>
      </c>
      <c r="O73" s="30"/>
      <c r="P73" s="29">
        <v>9847</v>
      </c>
      <c r="Q73" s="27"/>
      <c r="R73" s="10"/>
      <c r="S73" s="11"/>
      <c r="T73" s="24">
        <v>9271</v>
      </c>
      <c r="U73" s="11"/>
      <c r="V73" s="20"/>
      <c r="W73" s="21"/>
    </row>
    <row r="74" spans="8:23" ht="16.5" x14ac:dyDescent="0.25">
      <c r="H74" s="5"/>
      <c r="I74" s="18"/>
      <c r="J74" s="12">
        <v>9669</v>
      </c>
      <c r="K74" s="18"/>
      <c r="L74" s="12"/>
      <c r="M74" s="11"/>
      <c r="N74" s="12">
        <v>9017</v>
      </c>
      <c r="O74" s="30"/>
      <c r="P74" s="29">
        <v>9848</v>
      </c>
      <c r="Q74" s="11"/>
      <c r="R74" s="10"/>
      <c r="S74" s="11"/>
      <c r="T74" s="24">
        <v>9272</v>
      </c>
      <c r="U74" s="11"/>
      <c r="V74" s="20"/>
      <c r="W74" s="21"/>
    </row>
    <row r="75" spans="8:23" ht="16.5" x14ac:dyDescent="0.25">
      <c r="H75" s="10"/>
      <c r="I75" s="18"/>
      <c r="J75" s="12">
        <v>9670</v>
      </c>
      <c r="K75" s="18"/>
      <c r="L75" s="12"/>
      <c r="M75" s="11"/>
      <c r="N75" s="12"/>
      <c r="O75" s="30"/>
      <c r="P75" s="29">
        <v>9849</v>
      </c>
      <c r="Q75" s="11"/>
      <c r="R75" s="10"/>
      <c r="S75" s="11"/>
      <c r="T75" s="24">
        <v>9273</v>
      </c>
      <c r="U75" s="11"/>
      <c r="V75" s="20"/>
      <c r="W75" s="21"/>
    </row>
    <row r="76" spans="8:23" ht="16.5" x14ac:dyDescent="0.25">
      <c r="H76" s="10"/>
      <c r="I76" s="18"/>
      <c r="J76" s="12">
        <v>9671</v>
      </c>
      <c r="K76" s="18"/>
      <c r="L76" s="12"/>
      <c r="M76" s="11"/>
      <c r="N76" s="12"/>
      <c r="O76" s="11"/>
      <c r="P76" s="29">
        <v>9850</v>
      </c>
      <c r="Q76" s="11"/>
      <c r="R76" s="10"/>
      <c r="S76" s="11"/>
      <c r="T76" s="24">
        <v>9274</v>
      </c>
      <c r="U76" s="11"/>
      <c r="V76" s="10"/>
      <c r="W76" s="21"/>
    </row>
    <row r="77" spans="8:23" ht="16.5" x14ac:dyDescent="0.25">
      <c r="H77" s="10"/>
      <c r="I77" s="18"/>
      <c r="J77" s="12">
        <v>9745</v>
      </c>
      <c r="K77" s="18"/>
      <c r="L77" s="12"/>
      <c r="M77" s="11"/>
      <c r="N77" s="12"/>
      <c r="O77" s="11"/>
      <c r="P77" s="29">
        <v>9851</v>
      </c>
      <c r="Q77" s="11"/>
      <c r="R77" s="10"/>
      <c r="S77" s="11"/>
      <c r="T77" s="24">
        <v>9275</v>
      </c>
      <c r="U77" s="11"/>
      <c r="V77" s="10"/>
      <c r="W77" s="21"/>
    </row>
    <row r="78" spans="8:23" ht="16.5" x14ac:dyDescent="0.25">
      <c r="H78" s="12"/>
      <c r="I78" s="18"/>
      <c r="J78" s="12">
        <v>9746</v>
      </c>
      <c r="K78" s="18"/>
      <c r="L78" s="12"/>
      <c r="M78" s="11"/>
      <c r="N78" s="12"/>
      <c r="O78" s="13"/>
      <c r="P78" s="12">
        <v>9852</v>
      </c>
      <c r="Q78" s="11"/>
      <c r="R78" s="10"/>
      <c r="S78" s="11"/>
      <c r="T78" s="24">
        <v>9276</v>
      </c>
      <c r="U78" s="11"/>
      <c r="V78" s="10"/>
      <c r="W78" s="11"/>
    </row>
    <row r="79" spans="8:23" ht="16.5" x14ac:dyDescent="0.25">
      <c r="H79" s="10"/>
      <c r="I79" s="18"/>
      <c r="J79" s="12">
        <v>9747</v>
      </c>
      <c r="K79" s="18"/>
      <c r="L79" s="12"/>
      <c r="M79" s="11"/>
      <c r="N79" s="12"/>
      <c r="O79" s="11"/>
      <c r="P79" s="12">
        <v>9853</v>
      </c>
      <c r="Q79" s="11"/>
      <c r="R79" s="10"/>
      <c r="S79" s="11"/>
      <c r="T79" s="12">
        <v>9278</v>
      </c>
      <c r="U79" s="11"/>
      <c r="V79" s="10"/>
      <c r="W79" s="11"/>
    </row>
    <row r="80" spans="8:23" ht="16.5" x14ac:dyDescent="0.25">
      <c r="H80" s="10"/>
      <c r="I80" s="18"/>
      <c r="J80" s="12">
        <v>9748</v>
      </c>
      <c r="K80" s="18"/>
      <c r="L80" s="12"/>
      <c r="M80" s="11"/>
      <c r="N80" s="12"/>
      <c r="O80" s="13"/>
      <c r="P80" s="12">
        <v>9854</v>
      </c>
      <c r="Q80" s="11"/>
      <c r="R80" s="10"/>
      <c r="S80" s="11"/>
      <c r="T80" s="12">
        <v>9279</v>
      </c>
      <c r="U80" s="11"/>
      <c r="V80" s="10"/>
      <c r="W80" s="11"/>
    </row>
    <row r="81" spans="8:23" ht="16.5" x14ac:dyDescent="0.25">
      <c r="H81" s="24"/>
      <c r="I81" s="17"/>
      <c r="J81" s="12">
        <v>9749</v>
      </c>
      <c r="K81" s="18"/>
      <c r="L81" s="12"/>
      <c r="M81" s="11"/>
      <c r="N81" s="12"/>
      <c r="O81" s="11"/>
      <c r="P81" s="12">
        <v>9855</v>
      </c>
      <c r="Q81" s="11"/>
      <c r="R81" s="10"/>
      <c r="S81" s="11"/>
      <c r="T81" s="12">
        <v>9280</v>
      </c>
      <c r="U81" s="11"/>
      <c r="V81" s="10"/>
      <c r="W81" s="11"/>
    </row>
    <row r="82" spans="8:23" ht="16.5" x14ac:dyDescent="0.25">
      <c r="H82" s="10"/>
      <c r="I82" s="13"/>
      <c r="J82" s="12">
        <v>9750</v>
      </c>
      <c r="K82" s="18"/>
      <c r="L82" s="12"/>
      <c r="M82" s="11"/>
      <c r="N82" s="12"/>
      <c r="O82" s="11"/>
      <c r="P82" s="12"/>
      <c r="Q82" s="11"/>
      <c r="R82" s="23"/>
      <c r="S82" s="21"/>
      <c r="T82" s="23">
        <v>9281</v>
      </c>
      <c r="U82" s="21"/>
      <c r="V82" s="10"/>
      <c r="W82" s="11"/>
    </row>
    <row r="83" spans="8:23" ht="17.25" thickBot="1" x14ac:dyDescent="0.3">
      <c r="H83" s="32"/>
      <c r="I83" s="33"/>
      <c r="J83" s="34">
        <v>9751</v>
      </c>
      <c r="K83" s="35"/>
      <c r="L83" s="34"/>
      <c r="M83" s="36"/>
      <c r="N83" s="34"/>
      <c r="O83" s="36"/>
      <c r="P83" s="34"/>
      <c r="Q83" s="34"/>
      <c r="R83" s="37"/>
      <c r="S83" s="38"/>
      <c r="T83" s="37"/>
      <c r="U83" s="38"/>
      <c r="V83" s="37"/>
      <c r="W83" s="37"/>
    </row>
  </sheetData>
  <mergeCells count="19">
    <mergeCell ref="H28:I28"/>
    <mergeCell ref="K28:Q28"/>
    <mergeCell ref="H29:Q29"/>
    <mergeCell ref="H30:I30"/>
    <mergeCell ref="J30:Q30"/>
    <mergeCell ref="H62:I62"/>
    <mergeCell ref="H66:I66"/>
    <mergeCell ref="T30:W30"/>
    <mergeCell ref="J31:M31"/>
    <mergeCell ref="N31:O31"/>
    <mergeCell ref="P31:Q31"/>
    <mergeCell ref="R31:S31"/>
    <mergeCell ref="T31:W31"/>
    <mergeCell ref="R30:S30"/>
    <mergeCell ref="H31:I31"/>
    <mergeCell ref="H50:I50"/>
    <mergeCell ref="H55:I55"/>
    <mergeCell ref="N59:O59"/>
    <mergeCell ref="H60:I60"/>
  </mergeCells>
  <hyperlinks>
    <hyperlink ref="G24" r:id="rId1" display="\\stib-mivb.be\org\OPERATIONS\BU BUS\TECHNICAL\GARAGES\GAR. HAREN\_common\BRIG\_Commun\HARCUR\DOC. DIVERS\Backup Fichier Campagne\Citaro D3_Vitre poste OMC.xlsm"/>
  </hyperlinks>
  <pageMargins left="0.7" right="0.7" top="0.75" bottom="0.75" header="0.3" footer="0.3"/>
  <pageSetup paperSize="9" orientation="portrait" verticalDpi="0" r:id="rId2"/>
  <drawing r:id="rId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Worksheets</vt:lpstr>
      </vt:variant>
      <vt:variant>
        <vt:i4>10</vt:i4>
      </vt:variant>
      <vt:variant>
        <vt:lpstr>Named Ranges</vt:lpstr>
      </vt:variant>
      <vt:variant>
        <vt:i4>1</vt:i4>
      </vt:variant>
    </vt:vector>
  </HeadingPairs>
  <TitlesOfParts>
    <vt:vector size="11" baseType="lpstr">
      <vt:lpstr>Menu</vt:lpstr>
      <vt:lpstr>Data,</vt:lpstr>
      <vt:lpstr>Sheet1</vt:lpstr>
      <vt:lpstr>Vanhool</vt:lpstr>
      <vt:lpstr>Citaro D1_D2</vt:lpstr>
      <vt:lpstr>Citaro D3</vt:lpstr>
      <vt:lpstr>Tout les types</vt:lpstr>
      <vt:lpstr>Iveco</vt:lpstr>
      <vt:lpstr>Solaris</vt:lpstr>
      <vt:lpstr>Data</vt:lpstr>
      <vt:lpstr>ParcBus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Casaer</dc:creator>
  <cp:lastModifiedBy>Casaer Kevin</cp:lastModifiedBy>
  <dcterms:created xsi:type="dcterms:W3CDTF">2021-03-14T08:50:56Z</dcterms:created>
  <dcterms:modified xsi:type="dcterms:W3CDTF">2021-03-17T01:58:24Z</dcterms:modified>
</cp:coreProperties>
</file>