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comments3.xml" ContentType="application/vnd.openxmlformats-officedocument.spreadsheetml.comments+xml"/>
  <Override PartName="/xl/tables/table4.xml" ContentType="application/vnd.openxmlformats-officedocument.spreadsheetml.table+xml"/>
  <Override PartName="/xl/comments4.xml" ContentType="application/vnd.openxmlformats-officedocument.spreadsheetml.comments+xml"/>
  <Override PartName="/xl/tables/table5.xml" ContentType="application/vnd.openxmlformats-officedocument.spreadsheetml.table+xml"/>
  <Override PartName="/xl/comments5.xml" ContentType="application/vnd.openxmlformats-officedocument.spreadsheetml.comments+xml"/>
  <Override PartName="/xl/tables/table6.xml" ContentType="application/vnd.openxmlformats-officedocument.spreadsheetml.table+xml"/>
  <Override PartName="/xl/comments6.xml" ContentType="application/vnd.openxmlformats-officedocument.spreadsheetml.comments+xml"/>
  <Override PartName="/xl/tables/table7.xml" ContentType="application/vnd.openxmlformats-officedocument.spreadsheetml.table+xml"/>
  <Override PartName="/xl/comments7.xml" ContentType="application/vnd.openxmlformats-officedocument.spreadsheetml.comments+xml"/>
  <Override PartName="/xl/tables/table8.xml" ContentType="application/vnd.openxmlformats-officedocument.spreadsheetml.table+xml"/>
  <Override PartName="/xl/comments8.xml" ContentType="application/vnd.openxmlformats-officedocument.spreadsheetml.comments+xml"/>
  <Override PartName="/xl/tables/table9.xml" ContentType="application/vnd.openxmlformats-officedocument.spreadsheetml.table+xml"/>
  <Override PartName="/xl/comments9.xml" ContentType="application/vnd.openxmlformats-officedocument.spreadsheetml.comments+xml"/>
  <Override PartName="/xl/tables/table10.xml" ContentType="application/vnd.openxmlformats-officedocument.spreadsheetml.table+xml"/>
  <Override PartName="/xl/comments10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00" yWindow="5085" windowWidth="20730" windowHeight="11130" firstSheet="9" activeTab="9"/>
  </bookViews>
  <sheets>
    <sheet name="2030" sheetId="10" state="hidden" r:id="rId1"/>
    <sheet name="2029" sheetId="9" state="hidden" r:id="rId2"/>
    <sheet name="2028" sheetId="8" state="hidden" r:id="rId3"/>
    <sheet name="2027" sheetId="7" state="hidden" r:id="rId4"/>
    <sheet name="2026" sheetId="6" state="hidden" r:id="rId5"/>
    <sheet name="2025" sheetId="5" state="hidden" r:id="rId6"/>
    <sheet name="2024" sheetId="4" state="hidden" r:id="rId7"/>
    <sheet name="2023" sheetId="3" state="hidden" r:id="rId8"/>
    <sheet name="2022" sheetId="2" state="hidden" r:id="rId9"/>
    <sheet name="2021" sheetId="1" r:id="rId10"/>
  </sheets>
  <functionGroups builtInGroupCount="17"/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7" i="10" l="1"/>
  <c r="J37" i="10" s="1"/>
  <c r="I37" i="10"/>
  <c r="K36" i="10"/>
  <c r="I36" i="10" s="1"/>
  <c r="J36" i="10"/>
  <c r="K35" i="10"/>
  <c r="I35" i="10" s="1"/>
  <c r="K34" i="10"/>
  <c r="J34" i="10"/>
  <c r="I34" i="10"/>
  <c r="K33" i="10"/>
  <c r="J33" i="10" s="1"/>
  <c r="I33" i="10"/>
  <c r="K32" i="10"/>
  <c r="I32" i="10" s="1"/>
  <c r="J32" i="10"/>
  <c r="K31" i="10"/>
  <c r="I31" i="10" s="1"/>
  <c r="K30" i="10"/>
  <c r="J30" i="10"/>
  <c r="I30" i="10"/>
  <c r="K29" i="10"/>
  <c r="J29" i="10" s="1"/>
  <c r="I29" i="10"/>
  <c r="K28" i="10"/>
  <c r="I28" i="10" s="1"/>
  <c r="J28" i="10"/>
  <c r="K27" i="10"/>
  <c r="I27" i="10" s="1"/>
  <c r="K26" i="10"/>
  <c r="J26" i="10"/>
  <c r="I26" i="10"/>
  <c r="K25" i="10"/>
  <c r="J25" i="10" s="1"/>
  <c r="I25" i="10"/>
  <c r="K24" i="10"/>
  <c r="I24" i="10" s="1"/>
  <c r="J24" i="10"/>
  <c r="K23" i="10"/>
  <c r="I23" i="10" s="1"/>
  <c r="K22" i="10"/>
  <c r="J22" i="10"/>
  <c r="I22" i="10"/>
  <c r="K21" i="10"/>
  <c r="J21" i="10" s="1"/>
  <c r="I21" i="10"/>
  <c r="K20" i="10"/>
  <c r="I20" i="10" s="1"/>
  <c r="J20" i="10"/>
  <c r="K19" i="10"/>
  <c r="I19" i="10" s="1"/>
  <c r="K18" i="10"/>
  <c r="J18" i="10"/>
  <c r="I18" i="10"/>
  <c r="K17" i="10"/>
  <c r="J17" i="10" s="1"/>
  <c r="I17" i="10"/>
  <c r="K16" i="10"/>
  <c r="I16" i="10" s="1"/>
  <c r="J16" i="10"/>
  <c r="K15" i="10"/>
  <c r="I15" i="10" s="1"/>
  <c r="K14" i="10"/>
  <c r="J14" i="10"/>
  <c r="I14" i="10"/>
  <c r="K13" i="10"/>
  <c r="J13" i="10" s="1"/>
  <c r="I13" i="10"/>
  <c r="K12" i="10"/>
  <c r="I12" i="10" s="1"/>
  <c r="J12" i="10"/>
  <c r="K11" i="10"/>
  <c r="I11" i="10" s="1"/>
  <c r="K10" i="10"/>
  <c r="J10" i="10"/>
  <c r="I10" i="10"/>
  <c r="K9" i="10"/>
  <c r="J9" i="10" s="1"/>
  <c r="I9" i="10"/>
  <c r="K8" i="10"/>
  <c r="J8" i="10" s="1"/>
  <c r="K7" i="10"/>
  <c r="I7" i="10" s="1"/>
  <c r="K6" i="10"/>
  <c r="J6" i="10"/>
  <c r="I6" i="10"/>
  <c r="K5" i="10"/>
  <c r="J5" i="10" s="1"/>
  <c r="I5" i="10"/>
  <c r="K4" i="10"/>
  <c r="J4" i="10" s="1"/>
  <c r="K3" i="10"/>
  <c r="I3" i="10" s="1"/>
  <c r="K37" i="9"/>
  <c r="J37" i="9" s="1"/>
  <c r="K36" i="9"/>
  <c r="I36" i="9" s="1"/>
  <c r="J36" i="9"/>
  <c r="K35" i="9"/>
  <c r="J35" i="9"/>
  <c r="I35" i="9"/>
  <c r="K34" i="9"/>
  <c r="J34" i="9" s="1"/>
  <c r="I34" i="9"/>
  <c r="K33" i="9"/>
  <c r="J33" i="9" s="1"/>
  <c r="K32" i="9"/>
  <c r="I32" i="9" s="1"/>
  <c r="J32" i="9"/>
  <c r="K31" i="9"/>
  <c r="J31" i="9"/>
  <c r="I31" i="9"/>
  <c r="K30" i="9"/>
  <c r="J30" i="9" s="1"/>
  <c r="I30" i="9"/>
  <c r="K29" i="9"/>
  <c r="J29" i="9" s="1"/>
  <c r="K28" i="9"/>
  <c r="I28" i="9" s="1"/>
  <c r="J28" i="9"/>
  <c r="K27" i="9"/>
  <c r="J27" i="9"/>
  <c r="I27" i="9"/>
  <c r="K26" i="9"/>
  <c r="J26" i="9"/>
  <c r="I26" i="9"/>
  <c r="K25" i="9"/>
  <c r="J25" i="9" s="1"/>
  <c r="K24" i="9"/>
  <c r="I24" i="9" s="1"/>
  <c r="J24" i="9"/>
  <c r="K23" i="9"/>
  <c r="J23" i="9"/>
  <c r="I23" i="9"/>
  <c r="K22" i="9"/>
  <c r="J22" i="9"/>
  <c r="I22" i="9"/>
  <c r="K21" i="9"/>
  <c r="J21" i="9" s="1"/>
  <c r="K20" i="9"/>
  <c r="J20" i="9" s="1"/>
  <c r="K19" i="9"/>
  <c r="J19" i="9"/>
  <c r="I19" i="9"/>
  <c r="K18" i="9"/>
  <c r="J18" i="9"/>
  <c r="I18" i="9"/>
  <c r="K17" i="9"/>
  <c r="J17" i="9" s="1"/>
  <c r="K16" i="9"/>
  <c r="J16" i="9" s="1"/>
  <c r="K15" i="9"/>
  <c r="J15" i="9"/>
  <c r="I15" i="9"/>
  <c r="K14" i="9"/>
  <c r="J14" i="9"/>
  <c r="I14" i="9"/>
  <c r="K13" i="9"/>
  <c r="J13" i="9" s="1"/>
  <c r="K12" i="9"/>
  <c r="J12" i="9" s="1"/>
  <c r="K11" i="9"/>
  <c r="J11" i="9"/>
  <c r="I11" i="9"/>
  <c r="K10" i="9"/>
  <c r="J10" i="9"/>
  <c r="I10" i="9"/>
  <c r="K9" i="9"/>
  <c r="J9" i="9" s="1"/>
  <c r="K8" i="9"/>
  <c r="J8" i="9" s="1"/>
  <c r="K7" i="9"/>
  <c r="J7" i="9"/>
  <c r="I7" i="9"/>
  <c r="K6" i="9"/>
  <c r="J6" i="9"/>
  <c r="I6" i="9"/>
  <c r="K5" i="9"/>
  <c r="J5" i="9" s="1"/>
  <c r="K4" i="9"/>
  <c r="J4" i="9" s="1"/>
  <c r="K3" i="9"/>
  <c r="J3" i="9"/>
  <c r="I3" i="9"/>
  <c r="K37" i="8"/>
  <c r="J37" i="8" s="1"/>
  <c r="I37" i="8"/>
  <c r="K36" i="8"/>
  <c r="I36" i="8" s="1"/>
  <c r="J36" i="8"/>
  <c r="K35" i="8"/>
  <c r="I35" i="8" s="1"/>
  <c r="K34" i="8"/>
  <c r="J34" i="8"/>
  <c r="I34" i="8"/>
  <c r="K33" i="8"/>
  <c r="J33" i="8" s="1"/>
  <c r="I33" i="8"/>
  <c r="K32" i="8"/>
  <c r="I32" i="8" s="1"/>
  <c r="J32" i="8"/>
  <c r="K31" i="8"/>
  <c r="I31" i="8" s="1"/>
  <c r="K30" i="8"/>
  <c r="J30" i="8"/>
  <c r="I30" i="8"/>
  <c r="K29" i="8"/>
  <c r="J29" i="8" s="1"/>
  <c r="I29" i="8"/>
  <c r="K28" i="8"/>
  <c r="I28" i="8" s="1"/>
  <c r="J28" i="8"/>
  <c r="K27" i="8"/>
  <c r="I27" i="8" s="1"/>
  <c r="K26" i="8"/>
  <c r="J26" i="8"/>
  <c r="I26" i="8"/>
  <c r="K25" i="8"/>
  <c r="J25" i="8" s="1"/>
  <c r="I25" i="8"/>
  <c r="K24" i="8"/>
  <c r="I24" i="8" s="1"/>
  <c r="J24" i="8"/>
  <c r="K23" i="8"/>
  <c r="I23" i="8" s="1"/>
  <c r="K22" i="8"/>
  <c r="J22" i="8"/>
  <c r="I22" i="8"/>
  <c r="K21" i="8"/>
  <c r="J21" i="8" s="1"/>
  <c r="I21" i="8"/>
  <c r="K20" i="8"/>
  <c r="I20" i="8" s="1"/>
  <c r="J20" i="8"/>
  <c r="K19" i="8"/>
  <c r="I19" i="8" s="1"/>
  <c r="K18" i="8"/>
  <c r="J18" i="8"/>
  <c r="I18" i="8"/>
  <c r="K17" i="8"/>
  <c r="J17" i="8" s="1"/>
  <c r="I17" i="8"/>
  <c r="K16" i="8"/>
  <c r="J16" i="8" s="1"/>
  <c r="K15" i="8"/>
  <c r="I15" i="8" s="1"/>
  <c r="K14" i="8"/>
  <c r="J14" i="8"/>
  <c r="I14" i="8"/>
  <c r="K13" i="8"/>
  <c r="J13" i="8" s="1"/>
  <c r="I13" i="8"/>
  <c r="K12" i="8"/>
  <c r="J12" i="8" s="1"/>
  <c r="K11" i="8"/>
  <c r="I11" i="8" s="1"/>
  <c r="K10" i="8"/>
  <c r="J10" i="8"/>
  <c r="I10" i="8"/>
  <c r="K9" i="8"/>
  <c r="J9" i="8" s="1"/>
  <c r="I9" i="8"/>
  <c r="K8" i="8"/>
  <c r="J8" i="8" s="1"/>
  <c r="K7" i="8"/>
  <c r="I7" i="8" s="1"/>
  <c r="K6" i="8"/>
  <c r="J6" i="8"/>
  <c r="I6" i="8"/>
  <c r="K5" i="8"/>
  <c r="J5" i="8" s="1"/>
  <c r="I5" i="8"/>
  <c r="K4" i="8"/>
  <c r="J4" i="8" s="1"/>
  <c r="K3" i="8"/>
  <c r="I3" i="8" s="1"/>
  <c r="K37" i="7"/>
  <c r="J37" i="7" s="1"/>
  <c r="K36" i="7"/>
  <c r="I36" i="7" s="1"/>
  <c r="J36" i="7"/>
  <c r="K35" i="7"/>
  <c r="J35" i="7"/>
  <c r="I35" i="7"/>
  <c r="K34" i="7"/>
  <c r="J34" i="7"/>
  <c r="I34" i="7"/>
  <c r="K33" i="7"/>
  <c r="J33" i="7" s="1"/>
  <c r="K32" i="7"/>
  <c r="J32" i="7" s="1"/>
  <c r="K31" i="7"/>
  <c r="J31" i="7"/>
  <c r="I31" i="7"/>
  <c r="K30" i="7"/>
  <c r="J30" i="7"/>
  <c r="I30" i="7"/>
  <c r="K29" i="7"/>
  <c r="J29" i="7" s="1"/>
  <c r="K28" i="7"/>
  <c r="J28" i="7" s="1"/>
  <c r="K27" i="7"/>
  <c r="J27" i="7"/>
  <c r="I27" i="7"/>
  <c r="K26" i="7"/>
  <c r="J26" i="7"/>
  <c r="I26" i="7"/>
  <c r="K25" i="7"/>
  <c r="J25" i="7" s="1"/>
  <c r="K24" i="7"/>
  <c r="J24" i="7" s="1"/>
  <c r="K23" i="7"/>
  <c r="J23" i="7"/>
  <c r="I23" i="7"/>
  <c r="K22" i="7"/>
  <c r="J22" i="7"/>
  <c r="I22" i="7"/>
  <c r="K21" i="7"/>
  <c r="J21" i="7" s="1"/>
  <c r="K20" i="7"/>
  <c r="J20" i="7" s="1"/>
  <c r="K19" i="7"/>
  <c r="J19" i="7"/>
  <c r="I19" i="7"/>
  <c r="K18" i="7"/>
  <c r="J18" i="7"/>
  <c r="I18" i="7"/>
  <c r="K17" i="7"/>
  <c r="J17" i="7" s="1"/>
  <c r="K16" i="7"/>
  <c r="J16" i="7" s="1"/>
  <c r="K15" i="7"/>
  <c r="J15" i="7"/>
  <c r="I15" i="7"/>
  <c r="K14" i="7"/>
  <c r="J14" i="7"/>
  <c r="I14" i="7"/>
  <c r="K13" i="7"/>
  <c r="J13" i="7" s="1"/>
  <c r="K12" i="7"/>
  <c r="J12" i="7" s="1"/>
  <c r="K11" i="7"/>
  <c r="J11" i="7"/>
  <c r="I11" i="7"/>
  <c r="K10" i="7"/>
  <c r="J10" i="7"/>
  <c r="I10" i="7"/>
  <c r="K9" i="7"/>
  <c r="J9" i="7" s="1"/>
  <c r="K8" i="7"/>
  <c r="J8" i="7" s="1"/>
  <c r="K7" i="7"/>
  <c r="J7" i="7"/>
  <c r="I7" i="7"/>
  <c r="K6" i="7"/>
  <c r="J6" i="7"/>
  <c r="I6" i="7"/>
  <c r="K5" i="7"/>
  <c r="J5" i="7" s="1"/>
  <c r="K4" i="7"/>
  <c r="J4" i="7" s="1"/>
  <c r="K3" i="7"/>
  <c r="J3" i="7"/>
  <c r="I3" i="7"/>
  <c r="K37" i="6"/>
  <c r="J37" i="6" s="1"/>
  <c r="K36" i="6"/>
  <c r="J36" i="6" s="1"/>
  <c r="K35" i="6"/>
  <c r="J35" i="6"/>
  <c r="I35" i="6"/>
  <c r="K34" i="6"/>
  <c r="J34" i="6"/>
  <c r="I34" i="6"/>
  <c r="K33" i="6"/>
  <c r="J33" i="6" s="1"/>
  <c r="K32" i="6"/>
  <c r="J32" i="6" s="1"/>
  <c r="K31" i="6"/>
  <c r="J31" i="6"/>
  <c r="I31" i="6"/>
  <c r="K30" i="6"/>
  <c r="J30" i="6"/>
  <c r="I30" i="6"/>
  <c r="K29" i="6"/>
  <c r="J29" i="6" s="1"/>
  <c r="K28" i="6"/>
  <c r="J28" i="6" s="1"/>
  <c r="K27" i="6"/>
  <c r="J27" i="6"/>
  <c r="I27" i="6"/>
  <c r="K26" i="6"/>
  <c r="J26" i="6"/>
  <c r="I26" i="6"/>
  <c r="K25" i="6"/>
  <c r="J25" i="6" s="1"/>
  <c r="K24" i="6"/>
  <c r="J24" i="6" s="1"/>
  <c r="K23" i="6"/>
  <c r="J23" i="6"/>
  <c r="I23" i="6"/>
  <c r="K22" i="6"/>
  <c r="J22" i="6" s="1"/>
  <c r="I22" i="6"/>
  <c r="K21" i="6"/>
  <c r="J21" i="6" s="1"/>
  <c r="K20" i="6"/>
  <c r="J20" i="6" s="1"/>
  <c r="K19" i="6"/>
  <c r="J19" i="6"/>
  <c r="I19" i="6"/>
  <c r="K18" i="6"/>
  <c r="J18" i="6"/>
  <c r="I18" i="6"/>
  <c r="K17" i="6"/>
  <c r="J17" i="6" s="1"/>
  <c r="K16" i="6"/>
  <c r="J16" i="6" s="1"/>
  <c r="K15" i="6"/>
  <c r="J15" i="6"/>
  <c r="I15" i="6"/>
  <c r="K14" i="6"/>
  <c r="J14" i="6" s="1"/>
  <c r="I14" i="6"/>
  <c r="K13" i="6"/>
  <c r="J13" i="6" s="1"/>
  <c r="K12" i="6"/>
  <c r="J12" i="6" s="1"/>
  <c r="K11" i="6"/>
  <c r="J11" i="6"/>
  <c r="I11" i="6"/>
  <c r="K10" i="6"/>
  <c r="J10" i="6"/>
  <c r="I10" i="6"/>
  <c r="K9" i="6"/>
  <c r="J9" i="6" s="1"/>
  <c r="K8" i="6"/>
  <c r="J8" i="6" s="1"/>
  <c r="K7" i="6"/>
  <c r="J7" i="6"/>
  <c r="I7" i="6"/>
  <c r="K6" i="6"/>
  <c r="J6" i="6"/>
  <c r="I6" i="6"/>
  <c r="K5" i="6"/>
  <c r="J5" i="6" s="1"/>
  <c r="K4" i="6"/>
  <c r="J4" i="6" s="1"/>
  <c r="K3" i="6"/>
  <c r="I3" i="6" s="1"/>
  <c r="J3" i="6"/>
  <c r="K37" i="5"/>
  <c r="J37" i="5" s="1"/>
  <c r="K36" i="5"/>
  <c r="J36" i="5"/>
  <c r="I36" i="5"/>
  <c r="K35" i="5"/>
  <c r="I35" i="5" s="1"/>
  <c r="K34" i="5"/>
  <c r="J34" i="5" s="1"/>
  <c r="K33" i="5"/>
  <c r="J33" i="5"/>
  <c r="I33" i="5"/>
  <c r="K32" i="5"/>
  <c r="J32" i="5" s="1"/>
  <c r="I32" i="5"/>
  <c r="K31" i="5"/>
  <c r="I31" i="5" s="1"/>
  <c r="K30" i="5"/>
  <c r="J30" i="5" s="1"/>
  <c r="K29" i="5"/>
  <c r="J29" i="5"/>
  <c r="I29" i="5"/>
  <c r="K28" i="5"/>
  <c r="J28" i="5" s="1"/>
  <c r="I28" i="5"/>
  <c r="K27" i="5"/>
  <c r="I27" i="5" s="1"/>
  <c r="K26" i="5"/>
  <c r="J26" i="5" s="1"/>
  <c r="K25" i="5"/>
  <c r="J25" i="5"/>
  <c r="I25" i="5"/>
  <c r="K24" i="5"/>
  <c r="J24" i="5" s="1"/>
  <c r="I24" i="5"/>
  <c r="K23" i="5"/>
  <c r="I23" i="5" s="1"/>
  <c r="K22" i="5"/>
  <c r="J22" i="5" s="1"/>
  <c r="K21" i="5"/>
  <c r="J21" i="5"/>
  <c r="I21" i="5"/>
  <c r="K20" i="5"/>
  <c r="J20" i="5" s="1"/>
  <c r="I20" i="5"/>
  <c r="K19" i="5"/>
  <c r="I19" i="5" s="1"/>
  <c r="K18" i="5"/>
  <c r="J18" i="5" s="1"/>
  <c r="K17" i="5"/>
  <c r="J17" i="5"/>
  <c r="I17" i="5"/>
  <c r="K16" i="5"/>
  <c r="J16" i="5" s="1"/>
  <c r="I16" i="5"/>
  <c r="K15" i="5"/>
  <c r="I15" i="5" s="1"/>
  <c r="K14" i="5"/>
  <c r="I14" i="5" s="1"/>
  <c r="J14" i="5"/>
  <c r="K13" i="5"/>
  <c r="J13" i="5"/>
  <c r="I13" i="5"/>
  <c r="K12" i="5"/>
  <c r="J12" i="5" s="1"/>
  <c r="I12" i="5"/>
  <c r="K11" i="5"/>
  <c r="I11" i="5" s="1"/>
  <c r="K10" i="5"/>
  <c r="I10" i="5" s="1"/>
  <c r="J10" i="5"/>
  <c r="K9" i="5"/>
  <c r="J9" i="5"/>
  <c r="I9" i="5"/>
  <c r="K8" i="5"/>
  <c r="J8" i="5" s="1"/>
  <c r="I8" i="5"/>
  <c r="K7" i="5"/>
  <c r="I7" i="5" s="1"/>
  <c r="K6" i="5"/>
  <c r="I6" i="5" s="1"/>
  <c r="J6" i="5"/>
  <c r="K5" i="5"/>
  <c r="J5" i="5"/>
  <c r="I5" i="5"/>
  <c r="K4" i="5"/>
  <c r="J4" i="5" s="1"/>
  <c r="I4" i="5"/>
  <c r="K3" i="5"/>
  <c r="I3" i="5" s="1"/>
  <c r="K37" i="4"/>
  <c r="J37" i="4" s="1"/>
  <c r="K36" i="4"/>
  <c r="J36" i="4" s="1"/>
  <c r="K35" i="4"/>
  <c r="J35" i="4"/>
  <c r="I35" i="4"/>
  <c r="K34" i="4"/>
  <c r="J34" i="4"/>
  <c r="I34" i="4"/>
  <c r="K33" i="4"/>
  <c r="J33" i="4" s="1"/>
  <c r="K32" i="4"/>
  <c r="J32" i="4" s="1"/>
  <c r="K31" i="4"/>
  <c r="J31" i="4"/>
  <c r="I31" i="4"/>
  <c r="K30" i="4"/>
  <c r="J30" i="4"/>
  <c r="I30" i="4"/>
  <c r="K29" i="4"/>
  <c r="J29" i="4" s="1"/>
  <c r="K28" i="4"/>
  <c r="J28" i="4" s="1"/>
  <c r="K27" i="4"/>
  <c r="J27" i="4"/>
  <c r="I27" i="4"/>
  <c r="K26" i="4"/>
  <c r="J26" i="4"/>
  <c r="I26" i="4"/>
  <c r="K25" i="4"/>
  <c r="J25" i="4" s="1"/>
  <c r="K24" i="4"/>
  <c r="J24" i="4" s="1"/>
  <c r="K23" i="4"/>
  <c r="J23" i="4"/>
  <c r="I23" i="4"/>
  <c r="K22" i="4"/>
  <c r="J22" i="4"/>
  <c r="I22" i="4"/>
  <c r="K21" i="4"/>
  <c r="J21" i="4" s="1"/>
  <c r="K20" i="4"/>
  <c r="J20" i="4" s="1"/>
  <c r="K19" i="4"/>
  <c r="J19" i="4"/>
  <c r="I19" i="4"/>
  <c r="K18" i="4"/>
  <c r="J18" i="4"/>
  <c r="I18" i="4"/>
  <c r="K17" i="4"/>
  <c r="J17" i="4" s="1"/>
  <c r="K16" i="4"/>
  <c r="J16" i="4" s="1"/>
  <c r="K15" i="4"/>
  <c r="J15" i="4"/>
  <c r="I15" i="4"/>
  <c r="K14" i="4"/>
  <c r="J14" i="4"/>
  <c r="I14" i="4"/>
  <c r="K13" i="4"/>
  <c r="J13" i="4" s="1"/>
  <c r="K12" i="4"/>
  <c r="J12" i="4" s="1"/>
  <c r="K11" i="4"/>
  <c r="I11" i="4" s="1"/>
  <c r="J11" i="4"/>
  <c r="K10" i="4"/>
  <c r="J10" i="4"/>
  <c r="I10" i="4"/>
  <c r="K9" i="4"/>
  <c r="J9" i="4" s="1"/>
  <c r="I9" i="4"/>
  <c r="K8" i="4"/>
  <c r="J8" i="4" s="1"/>
  <c r="K7" i="4"/>
  <c r="I7" i="4" s="1"/>
  <c r="J7" i="4"/>
  <c r="K6" i="4"/>
  <c r="J6" i="4"/>
  <c r="I6" i="4"/>
  <c r="K5" i="4"/>
  <c r="J5" i="4" s="1"/>
  <c r="I5" i="4"/>
  <c r="K4" i="4"/>
  <c r="J4" i="4" s="1"/>
  <c r="K3" i="4"/>
  <c r="I3" i="4" s="1"/>
  <c r="J3" i="4"/>
  <c r="K37" i="3"/>
  <c r="J37" i="3" s="1"/>
  <c r="K36" i="3"/>
  <c r="I36" i="3" s="1"/>
  <c r="J36" i="3"/>
  <c r="K35" i="3"/>
  <c r="J35" i="3"/>
  <c r="I35" i="3"/>
  <c r="K34" i="3"/>
  <c r="J34" i="3"/>
  <c r="I34" i="3"/>
  <c r="K33" i="3"/>
  <c r="J33" i="3" s="1"/>
  <c r="K32" i="3"/>
  <c r="I32" i="3" s="1"/>
  <c r="J32" i="3"/>
  <c r="K31" i="3"/>
  <c r="J31" i="3"/>
  <c r="I31" i="3"/>
  <c r="K30" i="3"/>
  <c r="J30" i="3"/>
  <c r="I30" i="3"/>
  <c r="K29" i="3"/>
  <c r="J29" i="3" s="1"/>
  <c r="K28" i="3"/>
  <c r="J28" i="3" s="1"/>
  <c r="K27" i="3"/>
  <c r="J27" i="3"/>
  <c r="I27" i="3"/>
  <c r="K26" i="3"/>
  <c r="J26" i="3"/>
  <c r="I26" i="3"/>
  <c r="K25" i="3"/>
  <c r="J25" i="3" s="1"/>
  <c r="K24" i="3"/>
  <c r="J24" i="3" s="1"/>
  <c r="K23" i="3"/>
  <c r="J23" i="3"/>
  <c r="I23" i="3"/>
  <c r="K22" i="3"/>
  <c r="J22" i="3"/>
  <c r="I22" i="3"/>
  <c r="K21" i="3"/>
  <c r="J21" i="3" s="1"/>
  <c r="K20" i="3"/>
  <c r="J20" i="3" s="1"/>
  <c r="K19" i="3"/>
  <c r="J19" i="3"/>
  <c r="I19" i="3"/>
  <c r="K18" i="3"/>
  <c r="J18" i="3"/>
  <c r="I18" i="3"/>
  <c r="K17" i="3"/>
  <c r="J17" i="3" s="1"/>
  <c r="K16" i="3"/>
  <c r="J16" i="3" s="1"/>
  <c r="K15" i="3"/>
  <c r="J15" i="3"/>
  <c r="I15" i="3"/>
  <c r="K14" i="3"/>
  <c r="J14" i="3"/>
  <c r="I14" i="3"/>
  <c r="K13" i="3"/>
  <c r="J13" i="3" s="1"/>
  <c r="K12" i="3"/>
  <c r="I12" i="3" s="1"/>
  <c r="J12" i="3"/>
  <c r="K11" i="3"/>
  <c r="J11" i="3"/>
  <c r="I11" i="3"/>
  <c r="K10" i="3"/>
  <c r="J10" i="3"/>
  <c r="I10" i="3"/>
  <c r="K9" i="3"/>
  <c r="J9" i="3" s="1"/>
  <c r="K8" i="3"/>
  <c r="I8" i="3" s="1"/>
  <c r="J8" i="3"/>
  <c r="K7" i="3"/>
  <c r="J7" i="3"/>
  <c r="I7" i="3"/>
  <c r="K6" i="3"/>
  <c r="J6" i="3"/>
  <c r="I6" i="3"/>
  <c r="K5" i="3"/>
  <c r="J5" i="3" s="1"/>
  <c r="K4" i="3"/>
  <c r="I4" i="3" s="1"/>
  <c r="J4" i="3"/>
  <c r="K3" i="3"/>
  <c r="J3" i="3"/>
  <c r="I3" i="3"/>
  <c r="J3" i="10" l="1"/>
  <c r="J7" i="10"/>
  <c r="J11" i="10"/>
  <c r="J15" i="10"/>
  <c r="J19" i="10"/>
  <c r="J23" i="10"/>
  <c r="J27" i="10"/>
  <c r="J31" i="10"/>
  <c r="J35" i="10"/>
  <c r="I4" i="10"/>
  <c r="I8" i="10"/>
  <c r="I5" i="9"/>
  <c r="I9" i="9"/>
  <c r="I13" i="9"/>
  <c r="I17" i="9"/>
  <c r="I21" i="9"/>
  <c r="I25" i="9"/>
  <c r="I29" i="9"/>
  <c r="I33" i="9"/>
  <c r="I37" i="9"/>
  <c r="I4" i="9"/>
  <c r="I8" i="9"/>
  <c r="I12" i="9"/>
  <c r="I16" i="9"/>
  <c r="I20" i="9"/>
  <c r="J3" i="8"/>
  <c r="J7" i="8"/>
  <c r="J11" i="8"/>
  <c r="J15" i="8"/>
  <c r="J19" i="8"/>
  <c r="J23" i="8"/>
  <c r="J27" i="8"/>
  <c r="J31" i="8"/>
  <c r="J35" i="8"/>
  <c r="I4" i="8"/>
  <c r="I8" i="8"/>
  <c r="I12" i="8"/>
  <c r="I16" i="8"/>
  <c r="I5" i="7"/>
  <c r="I9" i="7"/>
  <c r="I13" i="7"/>
  <c r="I17" i="7"/>
  <c r="I21" i="7"/>
  <c r="I25" i="7"/>
  <c r="I29" i="7"/>
  <c r="I33" i="7"/>
  <c r="I37" i="7"/>
  <c r="I4" i="7"/>
  <c r="I8" i="7"/>
  <c r="I12" i="7"/>
  <c r="I16" i="7"/>
  <c r="I20" i="7"/>
  <c r="I24" i="7"/>
  <c r="I28" i="7"/>
  <c r="I32" i="7"/>
  <c r="I5" i="6"/>
  <c r="I9" i="6"/>
  <c r="I13" i="6"/>
  <c r="I17" i="6"/>
  <c r="I21" i="6"/>
  <c r="I25" i="6"/>
  <c r="I29" i="6"/>
  <c r="I33" i="6"/>
  <c r="I37" i="6"/>
  <c r="I4" i="6"/>
  <c r="I8" i="6"/>
  <c r="I12" i="6"/>
  <c r="I16" i="6"/>
  <c r="I20" i="6"/>
  <c r="I24" i="6"/>
  <c r="I28" i="6"/>
  <c r="I32" i="6"/>
  <c r="I36" i="6"/>
  <c r="J3" i="5"/>
  <c r="J7" i="5"/>
  <c r="J11" i="5"/>
  <c r="J15" i="5"/>
  <c r="I18" i="5"/>
  <c r="J19" i="5"/>
  <c r="I22" i="5"/>
  <c r="J23" i="5"/>
  <c r="I26" i="5"/>
  <c r="J27" i="5"/>
  <c r="I30" i="5"/>
  <c r="J31" i="5"/>
  <c r="I34" i="5"/>
  <c r="J35" i="5"/>
  <c r="I37" i="5"/>
  <c r="I13" i="4"/>
  <c r="I17" i="4"/>
  <c r="I21" i="4"/>
  <c r="I25" i="4"/>
  <c r="I29" i="4"/>
  <c r="I33" i="4"/>
  <c r="I37" i="4"/>
  <c r="I4" i="4"/>
  <c r="I8" i="4"/>
  <c r="I12" i="4"/>
  <c r="I16" i="4"/>
  <c r="I20" i="4"/>
  <c r="I24" i="4"/>
  <c r="I28" i="4"/>
  <c r="I32" i="4"/>
  <c r="I36" i="4"/>
  <c r="I21" i="3"/>
  <c r="I25" i="3"/>
  <c r="I29" i="3"/>
  <c r="I33" i="3"/>
  <c r="I37" i="3"/>
  <c r="I5" i="3"/>
  <c r="I9" i="3"/>
  <c r="I13" i="3"/>
  <c r="I17" i="3"/>
  <c r="I16" i="3"/>
  <c r="I20" i="3"/>
  <c r="I24" i="3"/>
  <c r="I28" i="3"/>
  <c r="K37" i="2"/>
  <c r="J37" i="2" s="1"/>
  <c r="K36" i="2"/>
  <c r="J36" i="2" s="1"/>
  <c r="K35" i="2"/>
  <c r="J35" i="2"/>
  <c r="I35" i="2"/>
  <c r="K34" i="2"/>
  <c r="J34" i="2" s="1"/>
  <c r="I34" i="2"/>
  <c r="K33" i="2"/>
  <c r="J33" i="2" s="1"/>
  <c r="K32" i="2"/>
  <c r="J32" i="2" s="1"/>
  <c r="K31" i="2"/>
  <c r="J31" i="2"/>
  <c r="I31" i="2"/>
  <c r="K30" i="2"/>
  <c r="J30" i="2" s="1"/>
  <c r="I30" i="2"/>
  <c r="K29" i="2"/>
  <c r="J29" i="2" s="1"/>
  <c r="K28" i="2"/>
  <c r="J28" i="2" s="1"/>
  <c r="K27" i="2"/>
  <c r="J27" i="2"/>
  <c r="I27" i="2"/>
  <c r="K26" i="2"/>
  <c r="J26" i="2" s="1"/>
  <c r="I26" i="2"/>
  <c r="K25" i="2"/>
  <c r="J25" i="2" s="1"/>
  <c r="K24" i="2"/>
  <c r="J24" i="2" s="1"/>
  <c r="K23" i="2"/>
  <c r="J23" i="2"/>
  <c r="I23" i="2"/>
  <c r="K22" i="2"/>
  <c r="J22" i="2"/>
  <c r="I22" i="2"/>
  <c r="K21" i="2"/>
  <c r="J21" i="2" s="1"/>
  <c r="K20" i="2"/>
  <c r="J20" i="2" s="1"/>
  <c r="K19" i="2"/>
  <c r="J19" i="2"/>
  <c r="I19" i="2"/>
  <c r="K18" i="2"/>
  <c r="J18" i="2"/>
  <c r="I18" i="2"/>
  <c r="K17" i="2"/>
  <c r="J17" i="2" s="1"/>
  <c r="K16" i="2"/>
  <c r="J16" i="2" s="1"/>
  <c r="K15" i="2"/>
  <c r="J15" i="2"/>
  <c r="I15" i="2"/>
  <c r="K14" i="2"/>
  <c r="J14" i="2"/>
  <c r="I14" i="2"/>
  <c r="K13" i="2"/>
  <c r="J13" i="2" s="1"/>
  <c r="K12" i="2"/>
  <c r="J12" i="2" s="1"/>
  <c r="K11" i="2"/>
  <c r="J11" i="2"/>
  <c r="I11" i="2"/>
  <c r="K10" i="2"/>
  <c r="J10" i="2"/>
  <c r="I10" i="2"/>
  <c r="K9" i="2"/>
  <c r="J9" i="2" s="1"/>
  <c r="K8" i="2"/>
  <c r="J8" i="2" s="1"/>
  <c r="K7" i="2"/>
  <c r="J7" i="2"/>
  <c r="I7" i="2"/>
  <c r="K6" i="2"/>
  <c r="J6" i="2"/>
  <c r="I6" i="2"/>
  <c r="K5" i="2"/>
  <c r="J5" i="2" s="1"/>
  <c r="K4" i="2"/>
  <c r="J4" i="2" s="1"/>
  <c r="K3" i="2"/>
  <c r="J3" i="2"/>
  <c r="I3" i="2"/>
  <c r="I3" i="1"/>
  <c r="I5" i="2" l="1"/>
  <c r="I9" i="2"/>
  <c r="I13" i="2"/>
  <c r="I17" i="2"/>
  <c r="I21" i="2"/>
  <c r="I25" i="2"/>
  <c r="I29" i="2"/>
  <c r="I33" i="2"/>
  <c r="I37" i="2"/>
  <c r="I4" i="2"/>
  <c r="I8" i="2"/>
  <c r="I12" i="2"/>
  <c r="I16" i="2"/>
  <c r="I20" i="2"/>
  <c r="I24" i="2"/>
  <c r="I28" i="2"/>
  <c r="I32" i="2"/>
  <c r="I36" i="2"/>
  <c r="K35" i="1"/>
  <c r="I35" i="1" s="1"/>
  <c r="K36" i="1"/>
  <c r="J36" i="1" s="1"/>
  <c r="K4" i="1"/>
  <c r="J4" i="1" s="1"/>
  <c r="K5" i="1"/>
  <c r="I5" i="1" s="1"/>
  <c r="K6" i="1"/>
  <c r="J6" i="1" s="1"/>
  <c r="K7" i="1"/>
  <c r="I7" i="1" s="1"/>
  <c r="K8" i="1"/>
  <c r="J8" i="1" s="1"/>
  <c r="K9" i="1"/>
  <c r="I9" i="1" s="1"/>
  <c r="K10" i="1"/>
  <c r="J10" i="1" s="1"/>
  <c r="K11" i="1"/>
  <c r="I11" i="1" s="1"/>
  <c r="K12" i="1"/>
  <c r="J12" i="1" s="1"/>
  <c r="K13" i="1"/>
  <c r="I13" i="1" s="1"/>
  <c r="K14" i="1"/>
  <c r="J14" i="1" s="1"/>
  <c r="K15" i="1"/>
  <c r="I15" i="1" s="1"/>
  <c r="K16" i="1"/>
  <c r="J16" i="1" s="1"/>
  <c r="K17" i="1"/>
  <c r="I17" i="1" s="1"/>
  <c r="K18" i="1"/>
  <c r="J18" i="1" s="1"/>
  <c r="K19" i="1"/>
  <c r="I19" i="1" s="1"/>
  <c r="K20" i="1"/>
  <c r="J20" i="1" s="1"/>
  <c r="K21" i="1"/>
  <c r="I21" i="1" s="1"/>
  <c r="K22" i="1"/>
  <c r="J22" i="1" s="1"/>
  <c r="K23" i="1"/>
  <c r="I23" i="1" s="1"/>
  <c r="K24" i="1"/>
  <c r="J24" i="1" s="1"/>
  <c r="K25" i="1"/>
  <c r="I25" i="1" s="1"/>
  <c r="K26" i="1"/>
  <c r="J26" i="1" s="1"/>
  <c r="K27" i="1"/>
  <c r="I27" i="1" s="1"/>
  <c r="K28" i="1"/>
  <c r="J28" i="1" s="1"/>
  <c r="K29" i="1"/>
  <c r="I29" i="1" s="1"/>
  <c r="K30" i="1"/>
  <c r="J30" i="1" s="1"/>
  <c r="K31" i="1"/>
  <c r="I31" i="1" s="1"/>
  <c r="K32" i="1"/>
  <c r="J32" i="1" s="1"/>
  <c r="K33" i="1"/>
  <c r="I33" i="1" s="1"/>
  <c r="K34" i="1"/>
  <c r="J34" i="1" s="1"/>
  <c r="K37" i="1"/>
  <c r="I37" i="1" s="1"/>
  <c r="K3" i="1"/>
  <c r="J37" i="1" l="1"/>
  <c r="J31" i="1"/>
  <c r="J27" i="1"/>
  <c r="J23" i="1"/>
  <c r="J19" i="1"/>
  <c r="J15" i="1"/>
  <c r="J11" i="1"/>
  <c r="J7" i="1"/>
  <c r="I36" i="1"/>
  <c r="J33" i="1"/>
  <c r="J29" i="1"/>
  <c r="J25" i="1"/>
  <c r="J21" i="1"/>
  <c r="J17" i="1"/>
  <c r="J13" i="1"/>
  <c r="J9" i="1"/>
  <c r="J5" i="1"/>
  <c r="I34" i="1"/>
  <c r="I32" i="1"/>
  <c r="I30" i="1"/>
  <c r="I28" i="1"/>
  <c r="I26" i="1"/>
  <c r="I24" i="1"/>
  <c r="I22" i="1"/>
  <c r="I20" i="1"/>
  <c r="I18" i="1"/>
  <c r="I16" i="1"/>
  <c r="I14" i="1"/>
  <c r="I12" i="1"/>
  <c r="I10" i="1"/>
  <c r="I8" i="1"/>
  <c r="I6" i="1"/>
  <c r="I4" i="1"/>
  <c r="J35" i="1"/>
  <c r="J3" i="1"/>
</calcChain>
</file>

<file path=xl/comments1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comments2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comments3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comments4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comments5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comments6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comments7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comments8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comments9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comments10.xml><?xml version="1.0" encoding="utf-8"?>
<comments xmlns="http://schemas.openxmlformats.org/spreadsheetml/2006/main">
  <authors>
    <author>Dominique Gagnon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Adresse mail pour l'envoie cellule: C2</t>
        </r>
      </text>
    </comment>
  </commentList>
</comments>
</file>

<file path=xl/sharedStrings.xml><?xml version="1.0" encoding="utf-8"?>
<sst xmlns="http://schemas.openxmlformats.org/spreadsheetml/2006/main" count="120" uniqueCount="12">
  <si>
    <t>Contracteur</t>
  </si>
  <si>
    <t>Lieu du contrat</t>
  </si>
  <si>
    <t>ENTENTE Date/début</t>
  </si>
  <si>
    <t>ENTENTE Date/fin</t>
  </si>
  <si>
    <t>TRAVAUX Date/fin</t>
  </si>
  <si>
    <t>ALARME 30 jours</t>
  </si>
  <si>
    <t>ALARME 15 jours</t>
  </si>
  <si>
    <t>120    JOURS</t>
  </si>
  <si>
    <t># de contrat</t>
  </si>
  <si>
    <t>Publication date/SEAO</t>
  </si>
  <si>
    <t>Fermeture date/SEAO</t>
  </si>
  <si>
    <t>ccv02@bellnet.ca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</si>
</sst>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Times New Roman"/>
      <family val="2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sz val="9"/>
      <color theme="1"/>
      <name val="Times New Roman"/>
      <family val="1"/>
    </font>
    <font>
      <sz val="9"/>
      <color theme="0"/>
      <name val="Times New Roman"/>
      <family val="1"/>
    </font>
    <font>
      <sz val="9"/>
      <color rgb="FF141414"/>
      <name val="Times New Roman"/>
      <family val="1"/>
    </font>
    <font>
      <u/>
      <sz val="12"/>
      <color theme="10"/>
      <name val="Times New Roman"/>
      <family val="2"/>
    </font>
    <font>
      <u/>
      <sz val="12"/>
      <color theme="0"/>
      <name val="Times New Roman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/>
    </xf>
    <xf numFmtId="0" fontId="4" fillId="0" borderId="8" xfId="0" applyFont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readingOrder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14" fontId="3" fillId="0" borderId="2" xfId="0" applyNumberFormat="1" applyFont="1" applyBorder="1" applyAlignment="1">
      <alignment horizontal="center" vertical="center"/>
    </xf>
    <xf numFmtId="14" fontId="5" fillId="0" borderId="7" xfId="0" applyNumberFormat="1" applyFont="1" applyBorder="1" applyAlignment="1">
      <alignment horizontal="center" vertical="center" readingOrder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7" fillId="0" borderId="3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3" xfId="1" applyBorder="1" applyAlignment="1">
      <alignment vertical="center" wrapText="1"/>
    </xf>
    <xf numFmtId="20" fontId="3" fillId="0" borderId="1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1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141414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0" name="Tableau134567891011" displayName="Tableau134567891011" ref="A1:K37" totalsRowShown="0" headerRowDxfId="166" dataDxfId="165" tableBorderDxfId="164">
  <tableColumns count="11">
    <tableColumn id="1" name="Contracteur" dataDxfId="163"/>
    <tableColumn id="2" name="# de contrat" dataDxfId="162"/>
    <tableColumn id="3" name="Lieu du contrat" dataDxfId="161"/>
    <tableColumn id="4" name="Publication date/SEAO" dataDxfId="160"/>
    <tableColumn id="5" name="Fermeture date/SEAO" dataDxfId="159"/>
    <tableColumn id="6" name="ENTENTE Date/début" dataDxfId="158"/>
    <tableColumn id="7" name="ENTENTE Date/fin" dataDxfId="157"/>
    <tableColumn id="8" name="TRAVAUX Date/fin" dataDxfId="156"/>
    <tableColumn id="9" name="ALARME 30 jours" dataDxfId="155">
      <calculatedColumnFormula>IF(OR(K2=0,K2="RAS"),"",K2-$I$2)</calculatedColumnFormula>
    </tableColumn>
    <tableColumn id="10" name="ALARME 15 jours" dataDxfId="154">
      <calculatedColumnFormula>IF(OR(K2=0,K2="RAS"),"",K2-$J$2)</calculatedColumnFormula>
    </tableColumn>
    <tableColumn id="11" name="120    JOURS" dataDxfId="153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leau1345678910" displayName="Tableau1345678910" ref="A1:K37" totalsRowShown="0" headerRowDxfId="149" dataDxfId="148" tableBorderDxfId="147">
  <tableColumns count="11">
    <tableColumn id="1" name="Contracteur" dataDxfId="146"/>
    <tableColumn id="2" name="# de contrat" dataDxfId="145"/>
    <tableColumn id="3" name="Lieu du contrat" dataDxfId="144"/>
    <tableColumn id="4" name="Publication date/SEAO" dataDxfId="143"/>
    <tableColumn id="5" name="Fermeture date/SEAO" dataDxfId="142"/>
    <tableColumn id="6" name="ENTENTE Date/début" dataDxfId="141"/>
    <tableColumn id="7" name="ENTENTE Date/fin" dataDxfId="140"/>
    <tableColumn id="8" name="TRAVAUX Date/fin" dataDxfId="139"/>
    <tableColumn id="9" name="ALARME 30 jours" dataDxfId="138">
      <calculatedColumnFormula>IF(OR(K2=0,K2="RAS"),"",K2-$I$2)</calculatedColumnFormula>
    </tableColumn>
    <tableColumn id="10" name="ALARME 15 jours" dataDxfId="137">
      <calculatedColumnFormula>IF(OR(K2=0,K2="RAS"),"",K2-$J$2)</calculatedColumnFormula>
    </tableColumn>
    <tableColumn id="11" name="120    JOURS" dataDxfId="136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13456789" displayName="Tableau13456789" ref="A1:K37" totalsRowShown="0" headerRowDxfId="132" dataDxfId="131" tableBorderDxfId="130">
  <tableColumns count="11">
    <tableColumn id="1" name="Contracteur" dataDxfId="129"/>
    <tableColumn id="2" name="# de contrat" dataDxfId="128"/>
    <tableColumn id="3" name="Lieu du contrat" dataDxfId="127"/>
    <tableColumn id="4" name="Publication date/SEAO" dataDxfId="126"/>
    <tableColumn id="5" name="Fermeture date/SEAO" dataDxfId="125"/>
    <tableColumn id="6" name="ENTENTE Date/début" dataDxfId="124"/>
    <tableColumn id="7" name="ENTENTE Date/fin" dataDxfId="123"/>
    <tableColumn id="8" name="TRAVAUX Date/fin" dataDxfId="122"/>
    <tableColumn id="9" name="ALARME 30 jours" dataDxfId="121">
      <calculatedColumnFormula>IF(OR(K2=0,K2="RAS"),"",K2-$I$2)</calculatedColumnFormula>
    </tableColumn>
    <tableColumn id="10" name="ALARME 15 jours" dataDxfId="120">
      <calculatedColumnFormula>IF(OR(K2=0,K2="RAS"),"",K2-$J$2)</calculatedColumnFormula>
    </tableColumn>
    <tableColumn id="11" name="120    JOURS" dataDxfId="119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1345678" displayName="Tableau1345678" ref="A1:K37" totalsRowShown="0" headerRowDxfId="115" dataDxfId="114" tableBorderDxfId="113">
  <tableColumns count="11">
    <tableColumn id="1" name="Contracteur" dataDxfId="112"/>
    <tableColumn id="2" name="# de contrat" dataDxfId="111"/>
    <tableColumn id="3" name="Lieu du contrat" dataDxfId="110"/>
    <tableColumn id="4" name="Publication date/SEAO" dataDxfId="109"/>
    <tableColumn id="5" name="Fermeture date/SEAO" dataDxfId="108"/>
    <tableColumn id="6" name="ENTENTE Date/début" dataDxfId="107"/>
    <tableColumn id="7" name="ENTENTE Date/fin" dataDxfId="106"/>
    <tableColumn id="8" name="TRAVAUX Date/fin" dataDxfId="105"/>
    <tableColumn id="9" name="ALARME 30 jours" dataDxfId="104">
      <calculatedColumnFormula>IF(OR(K2=0,K2="RAS"),"",K2-$I$2)</calculatedColumnFormula>
    </tableColumn>
    <tableColumn id="10" name="ALARME 15 jours" dataDxfId="103">
      <calculatedColumnFormula>IF(OR(K2=0,K2="RAS"),"",K2-$J$2)</calculatedColumnFormula>
    </tableColumn>
    <tableColumn id="11" name="120    JOURS" dataDxfId="102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134567" displayName="Tableau134567" ref="A1:K37" totalsRowShown="0" headerRowDxfId="98" dataDxfId="97" tableBorderDxfId="96">
  <tableColumns count="11">
    <tableColumn id="1" name="Contracteur" dataDxfId="95"/>
    <tableColumn id="2" name="# de contrat" dataDxfId="94"/>
    <tableColumn id="3" name="Lieu du contrat" dataDxfId="93"/>
    <tableColumn id="4" name="Publication date/SEAO" dataDxfId="92"/>
    <tableColumn id="5" name="Fermeture date/SEAO" dataDxfId="91"/>
    <tableColumn id="6" name="ENTENTE Date/début" dataDxfId="90"/>
    <tableColumn id="7" name="ENTENTE Date/fin" dataDxfId="89"/>
    <tableColumn id="8" name="TRAVAUX Date/fin" dataDxfId="88"/>
    <tableColumn id="9" name="ALARME 30 jours" dataDxfId="87">
      <calculatedColumnFormula>IF(OR(K2=0,K2="RAS"),"",K2-$I$2)</calculatedColumnFormula>
    </tableColumn>
    <tableColumn id="10" name="ALARME 15 jours" dataDxfId="86">
      <calculatedColumnFormula>IF(OR(K2=0,K2="RAS"),"",K2-$J$2)</calculatedColumnFormula>
    </tableColumn>
    <tableColumn id="11" name="120    JOURS" dataDxfId="85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13456" displayName="Tableau13456" ref="A1:K37" totalsRowShown="0" headerRowDxfId="81" dataDxfId="80" tableBorderDxfId="79">
  <tableColumns count="11">
    <tableColumn id="1" name="Contracteur" dataDxfId="78"/>
    <tableColumn id="2" name="# de contrat" dataDxfId="77"/>
    <tableColumn id="3" name="Lieu du contrat" dataDxfId="76"/>
    <tableColumn id="4" name="Publication date/SEAO" dataDxfId="75"/>
    <tableColumn id="5" name="Fermeture date/SEAO" dataDxfId="74"/>
    <tableColumn id="6" name="ENTENTE Date/début" dataDxfId="73"/>
    <tableColumn id="7" name="ENTENTE Date/fin" dataDxfId="72"/>
    <tableColumn id="8" name="TRAVAUX Date/fin" dataDxfId="71"/>
    <tableColumn id="9" name="ALARME 30 jours" dataDxfId="70">
      <calculatedColumnFormula>IF(OR(K2=0,K2="RAS"),"",K2-$I$2)</calculatedColumnFormula>
    </tableColumn>
    <tableColumn id="10" name="ALARME 15 jours" dataDxfId="69">
      <calculatedColumnFormula>IF(OR(K2=0,K2="RAS"),"",K2-$J$2)</calculatedColumnFormula>
    </tableColumn>
    <tableColumn id="11" name="120    JOURS" dataDxfId="68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4" name="Tableau1345" displayName="Tableau1345" ref="A1:K37" totalsRowShown="0" headerRowDxfId="64" dataDxfId="63" tableBorderDxfId="62">
  <tableColumns count="11">
    <tableColumn id="1" name="Contracteur" dataDxfId="61"/>
    <tableColumn id="2" name="# de contrat" dataDxfId="60"/>
    <tableColumn id="3" name="Lieu du contrat" dataDxfId="59"/>
    <tableColumn id="4" name="Publication date/SEAO" dataDxfId="58"/>
    <tableColumn id="5" name="Fermeture date/SEAO" dataDxfId="57"/>
    <tableColumn id="6" name="ENTENTE Date/début" dataDxfId="56"/>
    <tableColumn id="7" name="ENTENTE Date/fin" dataDxfId="55"/>
    <tableColumn id="8" name="TRAVAUX Date/fin" dataDxfId="54"/>
    <tableColumn id="9" name="ALARME 30 jours" dataDxfId="53">
      <calculatedColumnFormula>IF(OR(K2=0,K2="RAS"),"",K2-$I$2)</calculatedColumnFormula>
    </tableColumn>
    <tableColumn id="10" name="ALARME 15 jours" dataDxfId="52">
      <calculatedColumnFormula>IF(OR(K2=0,K2="RAS"),"",K2-$J$2)</calculatedColumnFormula>
    </tableColumn>
    <tableColumn id="11" name="120    JOURS" dataDxfId="51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3" name="Tableau134" displayName="Tableau134" ref="A1:K37" totalsRowShown="0" headerRowDxfId="47" dataDxfId="46" tableBorderDxfId="45">
  <tableColumns count="11">
    <tableColumn id="1" name="Contracteur" dataDxfId="44"/>
    <tableColumn id="2" name="# de contrat" dataDxfId="43"/>
    <tableColumn id="3" name="Lieu du contrat" dataDxfId="42"/>
    <tableColumn id="4" name="Publication date/SEAO" dataDxfId="41"/>
    <tableColumn id="5" name="Fermeture date/SEAO" dataDxfId="40"/>
    <tableColumn id="6" name="ENTENTE Date/début" dataDxfId="39"/>
    <tableColumn id="7" name="ENTENTE Date/fin" dataDxfId="38"/>
    <tableColumn id="8" name="TRAVAUX Date/fin" dataDxfId="37"/>
    <tableColumn id="9" name="ALARME 30 jours" dataDxfId="36">
      <calculatedColumnFormula>IF(OR(K2=0,K2="RAS"),"",K2-$I$2)</calculatedColumnFormula>
    </tableColumn>
    <tableColumn id="10" name="ALARME 15 jours" dataDxfId="35">
      <calculatedColumnFormula>IF(OR(K2=0,K2="RAS"),"",K2-$J$2)</calculatedColumnFormula>
    </tableColumn>
    <tableColumn id="11" name="120    JOURS" dataDxfId="34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" name="Tableau13" displayName="Tableau13" ref="A1:K37" totalsRowShown="0" headerRowDxfId="30" dataDxfId="29" tableBorderDxfId="28">
  <tableColumns count="11">
    <tableColumn id="1" name="Contracteur" dataDxfId="27"/>
    <tableColumn id="2" name="# de contrat" dataDxfId="26"/>
    <tableColumn id="3" name="Lieu du contrat" dataDxfId="25"/>
    <tableColumn id="4" name="Publication date/SEAO" dataDxfId="24"/>
    <tableColumn id="5" name="Fermeture date/SEAO" dataDxfId="23"/>
    <tableColumn id="6" name="ENTENTE Date/début" dataDxfId="22"/>
    <tableColumn id="7" name="ENTENTE Date/fin" dataDxfId="21"/>
    <tableColumn id="8" name="TRAVAUX Date/fin" dataDxfId="20"/>
    <tableColumn id="9" name="ALARME 30 jours" dataDxfId="19">
      <calculatedColumnFormula>IF(OR(K2=0,K2="RAS"),"",K2-$I$2)</calculatedColumnFormula>
    </tableColumn>
    <tableColumn id="10" name="ALARME 15 jours" dataDxfId="18">
      <calculatedColumnFormula>IF(OR(K2=0,K2="RAS"),"",K2-$J$2)</calculatedColumnFormula>
    </tableColumn>
    <tableColumn id="11" name="120    JOURS" dataDxfId="17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" name="Tableau1" displayName="Tableau1" ref="A1:K37" totalsRowShown="0" headerRowDxfId="13" dataDxfId="12" tableBorderDxfId="11">
  <tableColumns count="11">
    <tableColumn id="1" name="Contracteur" dataDxfId="10"/>
    <tableColumn id="2" name="# de contrat" dataDxfId="9"/>
    <tableColumn id="3" name="Lieu du contrat" dataDxfId="8"/>
    <tableColumn id="4" name="Publication date/SEAO" dataDxfId="7"/>
    <tableColumn id="5" name="Fermeture date/SEAO" dataDxfId="6"/>
    <tableColumn id="6" name="ENTENTE Date/début" dataDxfId="5"/>
    <tableColumn id="7" name="ENTENTE Date/fin" dataDxfId="4"/>
    <tableColumn id="8" name="TRAVAUX Date/fin" dataDxfId="3"/>
    <tableColumn id="9" name="ALARME 30 jours" dataDxfId="2">
      <calculatedColumnFormula>IF(OR(K2=0,K2="RAS"),"",K2-$I$2)</calculatedColumnFormula>
    </tableColumn>
    <tableColumn id="10" name="ALARME 15 jours" dataDxfId="1">
      <calculatedColumnFormula>IF(OR(K2=0,K2="RAS"),"",K2-$J$2)</calculatedColumnFormula>
    </tableColumn>
    <tableColumn id="11" name="120    JOURS" dataDxfId="0">
      <calculatedColumnFormula>IF(OR(H2=0,H2="RAS"),"",H2+$K$2)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3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4.xm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5.xml"/><Relationship Id="rId4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6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7.xml"/><Relationship Id="rId4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8.xml"/><Relationship Id="rId4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9.xml"/><Relationship Id="rId4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mailto:ccv02@bellnet.ca" TargetMode="External"/><Relationship Id="rId5" Type="http://schemas.openxmlformats.org/officeDocument/2006/relationships/comments" Target="../comments10.xml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37"/>
  <sheetViews>
    <sheetView workbookViewId="0">
      <selection activeCell="B20" sqref="B20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si="2"/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si="2"/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169" priority="3" timePeriod="today">
      <formula>FLOOR(I3,1)=TODAY()</formula>
    </cfRule>
  </conditionalFormatting>
  <conditionalFormatting sqref="J3:J37">
    <cfRule type="timePeriod" dxfId="168" priority="2" timePeriod="today">
      <formula>FLOOR(J3,1)=TODAY()</formula>
    </cfRule>
  </conditionalFormatting>
  <conditionalFormatting sqref="E3:E37">
    <cfRule type="timePeriod" dxfId="167" priority="1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37"/>
  <sheetViews>
    <sheetView workbookViewId="0">
      <selection activeCell="A21" sqref="A21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si="2"/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si="2"/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152" priority="3" timePeriod="today">
      <formula>FLOOR(I3,1)=TODAY()</formula>
    </cfRule>
  </conditionalFormatting>
  <conditionalFormatting sqref="J3:J37">
    <cfRule type="timePeriod" dxfId="151" priority="2" timePeriod="today">
      <formula>FLOOR(J3,1)=TODAY()</formula>
    </cfRule>
  </conditionalFormatting>
  <conditionalFormatting sqref="E3:E37">
    <cfRule type="timePeriod" dxfId="150" priority="1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37"/>
  <sheetViews>
    <sheetView workbookViewId="0">
      <selection activeCell="A21" sqref="A21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si="2"/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si="2"/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135" priority="3" timePeriod="today">
      <formula>FLOOR(I3,1)=TODAY()</formula>
    </cfRule>
  </conditionalFormatting>
  <conditionalFormatting sqref="J3:J37">
    <cfRule type="timePeriod" dxfId="134" priority="2" timePeriod="today">
      <formula>FLOOR(J3,1)=TODAY()</formula>
    </cfRule>
  </conditionalFormatting>
  <conditionalFormatting sqref="E3:E37">
    <cfRule type="timePeriod" dxfId="133" priority="1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37"/>
  <sheetViews>
    <sheetView workbookViewId="0">
      <selection activeCell="A21" sqref="A21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si="2"/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si="2"/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118" priority="3" timePeriod="today">
      <formula>FLOOR(I3,1)=TODAY()</formula>
    </cfRule>
  </conditionalFormatting>
  <conditionalFormatting sqref="J3:J37">
    <cfRule type="timePeriod" dxfId="117" priority="2" timePeriod="today">
      <formula>FLOOR(J3,1)=TODAY()</formula>
    </cfRule>
  </conditionalFormatting>
  <conditionalFormatting sqref="E3:E37">
    <cfRule type="timePeriod" dxfId="116" priority="1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37"/>
  <sheetViews>
    <sheetView workbookViewId="0">
      <selection activeCell="A21" sqref="A21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si="2"/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si="2"/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101" priority="3" timePeriod="today">
      <formula>FLOOR(I3,1)=TODAY()</formula>
    </cfRule>
  </conditionalFormatting>
  <conditionalFormatting sqref="J3:J37">
    <cfRule type="timePeriod" dxfId="100" priority="2" timePeriod="today">
      <formula>FLOOR(J3,1)=TODAY()</formula>
    </cfRule>
  </conditionalFormatting>
  <conditionalFormatting sqref="E3:E37">
    <cfRule type="timePeriod" dxfId="99" priority="1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37"/>
  <sheetViews>
    <sheetView workbookViewId="0">
      <selection activeCell="A7" sqref="A7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si="2"/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si="2"/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84" priority="3" timePeriod="today">
      <formula>FLOOR(I3,1)=TODAY()</formula>
    </cfRule>
  </conditionalFormatting>
  <conditionalFormatting sqref="J3:J37">
    <cfRule type="timePeriod" dxfId="83" priority="2" timePeriod="today">
      <formula>FLOOR(J3,1)=TODAY()</formula>
    </cfRule>
  </conditionalFormatting>
  <conditionalFormatting sqref="E3:E37">
    <cfRule type="timePeriod" dxfId="82" priority="1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37"/>
  <sheetViews>
    <sheetView workbookViewId="0">
      <selection activeCell="A7" sqref="A7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si="2"/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si="2"/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67" priority="3" timePeriod="today">
      <formula>FLOOR(I3,1)=TODAY()</formula>
    </cfRule>
  </conditionalFormatting>
  <conditionalFormatting sqref="J3:J37">
    <cfRule type="timePeriod" dxfId="66" priority="2" timePeriod="today">
      <formula>FLOOR(J3,1)=TODAY()</formula>
    </cfRule>
  </conditionalFormatting>
  <conditionalFormatting sqref="E3:E37">
    <cfRule type="timePeriod" dxfId="65" priority="1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37"/>
  <sheetViews>
    <sheetView workbookViewId="0">
      <selection activeCell="A7" sqref="A7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si="2"/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si="2"/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50" priority="3" timePeriod="today">
      <formula>FLOOR(I3,1)=TODAY()</formula>
    </cfRule>
  </conditionalFormatting>
  <conditionalFormatting sqref="J3:J37">
    <cfRule type="timePeriod" dxfId="49" priority="2" timePeriod="today">
      <formula>FLOOR(J3,1)=TODAY()</formula>
    </cfRule>
  </conditionalFormatting>
  <conditionalFormatting sqref="E3:E37">
    <cfRule type="timePeriod" dxfId="48" priority="1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7"/>
  <sheetViews>
    <sheetView workbookViewId="0">
      <selection activeCell="C9" sqref="C9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si="2"/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si="2"/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33" priority="3" timePeriod="today">
      <formula>FLOOR(I3,1)=TODAY()</formula>
    </cfRule>
  </conditionalFormatting>
  <conditionalFormatting sqref="J3:J37">
    <cfRule type="timePeriod" dxfId="32" priority="2" timePeriod="today">
      <formula>FLOOR(J3,1)=TODAY()</formula>
    </cfRule>
  </conditionalFormatting>
  <conditionalFormatting sqref="E3:E37">
    <cfRule type="timePeriod" dxfId="31" priority="1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7"/>
  <sheetViews>
    <sheetView tabSelected="1" workbookViewId="0">
      <selection activeCell="E3" sqref="E3"/>
    </sheetView>
  </sheetViews>
  <sheetFormatPr baseColWidth="10" defaultColWidth="11.25" defaultRowHeight="15.75" x14ac:dyDescent="0.25"/>
  <cols>
    <col min="1" max="1" width="24.75" style="1" customWidth="1"/>
    <col min="2" max="2" width="11" style="1" bestFit="1" customWidth="1"/>
    <col min="3" max="3" width="36" style="1" customWidth="1"/>
    <col min="4" max="5" width="9.125" style="29" customWidth="1"/>
    <col min="6" max="11" width="9.125" style="5" customWidth="1"/>
    <col min="12" max="16384" width="11.25" style="1"/>
  </cols>
  <sheetData>
    <row r="1" spans="1:11" ht="24" customHeight="1" x14ac:dyDescent="0.25">
      <c r="A1" s="20" t="s">
        <v>0</v>
      </c>
      <c r="B1" s="21" t="s">
        <v>8</v>
      </c>
      <c r="C1" s="21" t="s">
        <v>1</v>
      </c>
      <c r="D1" s="13" t="s">
        <v>9</v>
      </c>
      <c r="E1" s="13" t="s">
        <v>10</v>
      </c>
      <c r="F1" s="13" t="s">
        <v>2</v>
      </c>
      <c r="G1" s="13" t="s">
        <v>3</v>
      </c>
      <c r="H1" s="13" t="s">
        <v>4</v>
      </c>
      <c r="I1" s="13" t="s">
        <v>5</v>
      </c>
      <c r="J1" s="13" t="s">
        <v>6</v>
      </c>
      <c r="K1" s="14" t="s">
        <v>7</v>
      </c>
    </row>
    <row r="2" spans="1:11" ht="15" hidden="1" customHeight="1" x14ac:dyDescent="0.3">
      <c r="A2" s="9"/>
      <c r="B2" s="8"/>
      <c r="C2" s="30" t="s">
        <v>11</v>
      </c>
      <c r="D2" s="25"/>
      <c r="E2" s="25"/>
      <c r="F2" s="7"/>
      <c r="G2" s="7"/>
      <c r="H2" s="7"/>
      <c r="I2" s="6">
        <v>30</v>
      </c>
      <c r="J2" s="6">
        <v>15</v>
      </c>
      <c r="K2" s="11">
        <v>120</v>
      </c>
    </row>
    <row r="3" spans="1:11" ht="15.6" x14ac:dyDescent="0.3">
      <c r="A3" s="22"/>
      <c r="B3" s="23"/>
      <c r="C3" s="24"/>
      <c r="D3" s="26"/>
      <c r="E3" s="26"/>
      <c r="F3" s="4"/>
      <c r="G3" s="4"/>
      <c r="H3" s="4"/>
      <c r="I3" s="4" t="str">
        <f t="shared" ref="I3:I37" si="0">IF(OR(K3="",K3="RAS"),"",K3-$I$2)</f>
        <v/>
      </c>
      <c r="J3" s="4" t="str">
        <f t="shared" ref="J3:J37" si="1">IF(OR(K3="",K3="RAS"),"",K3-$J$2)</f>
        <v/>
      </c>
      <c r="K3" s="12" t="str">
        <f>IF(OR(H3=0,H3="RAS"),"",H3+$K$2)</f>
        <v/>
      </c>
    </row>
    <row r="4" spans="1:11" x14ac:dyDescent="0.25">
      <c r="A4" s="10"/>
      <c r="B4" s="3"/>
      <c r="C4" s="2"/>
      <c r="D4" s="27"/>
      <c r="E4" s="31"/>
      <c r="F4" s="4"/>
      <c r="G4" s="4"/>
      <c r="H4" s="4"/>
      <c r="I4" s="4" t="str">
        <f t="shared" si="0"/>
        <v/>
      </c>
      <c r="J4" s="4" t="str">
        <f t="shared" si="1"/>
        <v/>
      </c>
      <c r="K4" s="12" t="str">
        <f t="shared" ref="K4:K37" si="2">IF(OR(H4=0,H4="RAS"),"",H4+$K$2)</f>
        <v/>
      </c>
    </row>
    <row r="5" spans="1:11" x14ac:dyDescent="0.25">
      <c r="A5" s="10"/>
      <c r="B5" s="3"/>
      <c r="C5" s="2"/>
      <c r="D5" s="27"/>
      <c r="E5" s="26"/>
      <c r="F5" s="4"/>
      <c r="G5" s="4"/>
      <c r="H5" s="4"/>
      <c r="I5" s="4" t="str">
        <f t="shared" si="0"/>
        <v/>
      </c>
      <c r="J5" s="4" t="str">
        <f t="shared" si="1"/>
        <v/>
      </c>
      <c r="K5" s="12" t="str">
        <f t="shared" si="2"/>
        <v/>
      </c>
    </row>
    <row r="6" spans="1:11" x14ac:dyDescent="0.25">
      <c r="A6" s="10"/>
      <c r="B6" s="3"/>
      <c r="C6" s="2"/>
      <c r="D6" s="27"/>
      <c r="E6" s="26"/>
      <c r="F6" s="4"/>
      <c r="G6" s="4"/>
      <c r="H6" s="4"/>
      <c r="I6" s="4" t="str">
        <f t="shared" si="0"/>
        <v/>
      </c>
      <c r="J6" s="4" t="str">
        <f t="shared" si="1"/>
        <v/>
      </c>
      <c r="K6" s="12" t="str">
        <f t="shared" si="2"/>
        <v/>
      </c>
    </row>
    <row r="7" spans="1:11" x14ac:dyDescent="0.25">
      <c r="A7" s="10"/>
      <c r="B7" s="3"/>
      <c r="C7" s="2"/>
      <c r="D7" s="27"/>
      <c r="E7" s="26"/>
      <c r="F7" s="4"/>
      <c r="G7" s="4"/>
      <c r="H7" s="4"/>
      <c r="I7" s="4" t="str">
        <f t="shared" si="0"/>
        <v/>
      </c>
      <c r="J7" s="4" t="str">
        <f t="shared" si="1"/>
        <v/>
      </c>
      <c r="K7" s="12" t="str">
        <f t="shared" si="2"/>
        <v/>
      </c>
    </row>
    <row r="8" spans="1:11" x14ac:dyDescent="0.25">
      <c r="A8" s="10"/>
      <c r="B8" s="3"/>
      <c r="C8" s="2"/>
      <c r="D8" s="27"/>
      <c r="E8" s="26"/>
      <c r="F8" s="4"/>
      <c r="G8" s="4"/>
      <c r="H8" s="4"/>
      <c r="I8" s="4" t="str">
        <f t="shared" si="0"/>
        <v/>
      </c>
      <c r="J8" s="4" t="str">
        <f t="shared" si="1"/>
        <v/>
      </c>
      <c r="K8" s="12" t="str">
        <f t="shared" si="2"/>
        <v/>
      </c>
    </row>
    <row r="9" spans="1:11" x14ac:dyDescent="0.25">
      <c r="A9" s="10"/>
      <c r="B9" s="3"/>
      <c r="C9" s="2"/>
      <c r="D9" s="27"/>
      <c r="E9" s="26"/>
      <c r="F9" s="4"/>
      <c r="G9" s="4"/>
      <c r="H9" s="4"/>
      <c r="I9" s="4" t="str">
        <f t="shared" si="0"/>
        <v/>
      </c>
      <c r="J9" s="4" t="str">
        <f t="shared" si="1"/>
        <v/>
      </c>
      <c r="K9" s="12" t="str">
        <f t="shared" si="2"/>
        <v/>
      </c>
    </row>
    <row r="10" spans="1:11" x14ac:dyDescent="0.25">
      <c r="A10" s="10"/>
      <c r="B10" s="3"/>
      <c r="C10" s="2"/>
      <c r="D10" s="27"/>
      <c r="E10" s="26"/>
      <c r="F10" s="4"/>
      <c r="G10" s="4"/>
      <c r="H10" s="4"/>
      <c r="I10" s="4" t="str">
        <f t="shared" si="0"/>
        <v/>
      </c>
      <c r="J10" s="4" t="str">
        <f t="shared" si="1"/>
        <v/>
      </c>
      <c r="K10" s="12" t="str">
        <f t="shared" si="2"/>
        <v/>
      </c>
    </row>
    <row r="11" spans="1:11" x14ac:dyDescent="0.25">
      <c r="A11" s="10"/>
      <c r="B11" s="3"/>
      <c r="C11" s="2"/>
      <c r="D11" s="27"/>
      <c r="E11" s="26"/>
      <c r="F11" s="4"/>
      <c r="G11" s="4"/>
      <c r="H11" s="4"/>
      <c r="I11" s="4" t="str">
        <f t="shared" si="0"/>
        <v/>
      </c>
      <c r="J11" s="4" t="str">
        <f t="shared" si="1"/>
        <v/>
      </c>
      <c r="K11" s="12" t="str">
        <f t="shared" si="2"/>
        <v/>
      </c>
    </row>
    <row r="12" spans="1:11" x14ac:dyDescent="0.25">
      <c r="A12" s="10"/>
      <c r="B12" s="3"/>
      <c r="C12" s="2"/>
      <c r="D12" s="27"/>
      <c r="E12" s="26"/>
      <c r="F12" s="4"/>
      <c r="G12" s="4"/>
      <c r="H12" s="4"/>
      <c r="I12" s="4" t="str">
        <f t="shared" si="0"/>
        <v/>
      </c>
      <c r="J12" s="4" t="str">
        <f t="shared" si="1"/>
        <v/>
      </c>
      <c r="K12" s="12" t="str">
        <f t="shared" si="2"/>
        <v/>
      </c>
    </row>
    <row r="13" spans="1:11" x14ac:dyDescent="0.25">
      <c r="A13" s="10"/>
      <c r="B13" s="3"/>
      <c r="C13" s="2"/>
      <c r="D13" s="27"/>
      <c r="E13" s="26"/>
      <c r="F13" s="4"/>
      <c r="G13" s="4"/>
      <c r="H13" s="4"/>
      <c r="I13" s="4" t="str">
        <f t="shared" si="0"/>
        <v/>
      </c>
      <c r="J13" s="4" t="str">
        <f t="shared" si="1"/>
        <v/>
      </c>
      <c r="K13" s="12" t="str">
        <f t="shared" si="2"/>
        <v/>
      </c>
    </row>
    <row r="14" spans="1:11" x14ac:dyDescent="0.25">
      <c r="A14" s="10"/>
      <c r="B14" s="3"/>
      <c r="C14" s="2"/>
      <c r="D14" s="27"/>
      <c r="E14" s="26"/>
      <c r="F14" s="4"/>
      <c r="G14" s="4"/>
      <c r="H14" s="4"/>
      <c r="I14" s="4" t="str">
        <f t="shared" si="0"/>
        <v/>
      </c>
      <c r="J14" s="4" t="str">
        <f t="shared" si="1"/>
        <v/>
      </c>
      <c r="K14" s="12" t="str">
        <f t="shared" si="2"/>
        <v/>
      </c>
    </row>
    <row r="15" spans="1:11" x14ac:dyDescent="0.25">
      <c r="A15" s="10"/>
      <c r="B15" s="3"/>
      <c r="C15" s="2"/>
      <c r="D15" s="27"/>
      <c r="E15" s="26"/>
      <c r="F15" s="4"/>
      <c r="G15" s="4"/>
      <c r="H15" s="4"/>
      <c r="I15" s="4" t="str">
        <f t="shared" si="0"/>
        <v/>
      </c>
      <c r="J15" s="4" t="str">
        <f t="shared" si="1"/>
        <v/>
      </c>
      <c r="K15" s="12" t="str">
        <f t="shared" si="2"/>
        <v/>
      </c>
    </row>
    <row r="16" spans="1:11" x14ac:dyDescent="0.25">
      <c r="A16" s="10"/>
      <c r="B16" s="3"/>
      <c r="C16" s="2"/>
      <c r="D16" s="27"/>
      <c r="E16" s="26"/>
      <c r="F16" s="4"/>
      <c r="G16" s="4"/>
      <c r="H16" s="4"/>
      <c r="I16" s="4" t="str">
        <f t="shared" si="0"/>
        <v/>
      </c>
      <c r="J16" s="4" t="str">
        <f t="shared" si="1"/>
        <v/>
      </c>
      <c r="K16" s="12" t="str">
        <f t="shared" si="2"/>
        <v/>
      </c>
    </row>
    <row r="17" spans="1:11" x14ac:dyDescent="0.25">
      <c r="A17" s="10"/>
      <c r="B17" s="3"/>
      <c r="C17" s="2"/>
      <c r="D17" s="27"/>
      <c r="E17" s="26"/>
      <c r="F17" s="4"/>
      <c r="G17" s="4"/>
      <c r="H17" s="4"/>
      <c r="I17" s="4" t="str">
        <f t="shared" si="0"/>
        <v/>
      </c>
      <c r="J17" s="4" t="str">
        <f t="shared" si="1"/>
        <v/>
      </c>
      <c r="K17" s="12" t="str">
        <f t="shared" si="2"/>
        <v/>
      </c>
    </row>
    <row r="18" spans="1:11" x14ac:dyDescent="0.25">
      <c r="A18" s="10"/>
      <c r="B18" s="3"/>
      <c r="C18" s="2"/>
      <c r="D18" s="27"/>
      <c r="E18" s="26"/>
      <c r="F18" s="4"/>
      <c r="G18" s="4"/>
      <c r="H18" s="4"/>
      <c r="I18" s="4" t="str">
        <f t="shared" si="0"/>
        <v/>
      </c>
      <c r="J18" s="4" t="str">
        <f t="shared" si="1"/>
        <v/>
      </c>
      <c r="K18" s="12" t="str">
        <f t="shared" si="2"/>
        <v/>
      </c>
    </row>
    <row r="19" spans="1:11" x14ac:dyDescent="0.25">
      <c r="A19" s="10"/>
      <c r="B19" s="3"/>
      <c r="C19" s="2"/>
      <c r="D19" s="27"/>
      <c r="E19" s="26"/>
      <c r="F19" s="4"/>
      <c r="G19" s="4"/>
      <c r="H19" s="4"/>
      <c r="I19" s="4" t="str">
        <f t="shared" si="0"/>
        <v/>
      </c>
      <c r="J19" s="4" t="str">
        <f t="shared" si="1"/>
        <v/>
      </c>
      <c r="K19" s="12" t="str">
        <f t="shared" si="2"/>
        <v/>
      </c>
    </row>
    <row r="20" spans="1:11" x14ac:dyDescent="0.25">
      <c r="A20" s="10"/>
      <c r="B20" s="3"/>
      <c r="C20" s="2"/>
      <c r="D20" s="27"/>
      <c r="E20" s="26"/>
      <c r="F20" s="4"/>
      <c r="G20" s="4"/>
      <c r="H20" s="4"/>
      <c r="I20" s="4" t="str">
        <f t="shared" si="0"/>
        <v/>
      </c>
      <c r="J20" s="4" t="str">
        <f t="shared" si="1"/>
        <v/>
      </c>
      <c r="K20" s="12" t="str">
        <f t="shared" si="2"/>
        <v/>
      </c>
    </row>
    <row r="21" spans="1:11" x14ac:dyDescent="0.25">
      <c r="A21" s="10"/>
      <c r="B21" s="3"/>
      <c r="C21" s="2"/>
      <c r="D21" s="27"/>
      <c r="E21" s="26"/>
      <c r="F21" s="4"/>
      <c r="G21" s="4"/>
      <c r="H21" s="4"/>
      <c r="I21" s="4" t="str">
        <f t="shared" si="0"/>
        <v/>
      </c>
      <c r="J21" s="4" t="str">
        <f t="shared" si="1"/>
        <v/>
      </c>
      <c r="K21" s="12" t="str">
        <f t="shared" si="2"/>
        <v/>
      </c>
    </row>
    <row r="22" spans="1:11" x14ac:dyDescent="0.25">
      <c r="A22" s="10"/>
      <c r="B22" s="3"/>
      <c r="C22" s="2"/>
      <c r="D22" s="27"/>
      <c r="E22" s="26"/>
      <c r="F22" s="4"/>
      <c r="G22" s="4"/>
      <c r="H22" s="4"/>
      <c r="I22" s="4" t="str">
        <f t="shared" si="0"/>
        <v/>
      </c>
      <c r="J22" s="4" t="str">
        <f t="shared" si="1"/>
        <v/>
      </c>
      <c r="K22" s="12" t="str">
        <f t="shared" si="2"/>
        <v/>
      </c>
    </row>
    <row r="23" spans="1:11" x14ac:dyDescent="0.25">
      <c r="A23" s="10"/>
      <c r="B23" s="3"/>
      <c r="C23" s="2"/>
      <c r="D23" s="27"/>
      <c r="E23" s="26"/>
      <c r="F23" s="4"/>
      <c r="G23" s="4"/>
      <c r="H23" s="4"/>
      <c r="I23" s="4" t="str">
        <f t="shared" si="0"/>
        <v/>
      </c>
      <c r="J23" s="4" t="str">
        <f t="shared" si="1"/>
        <v/>
      </c>
      <c r="K23" s="12" t="str">
        <f t="shared" si="2"/>
        <v/>
      </c>
    </row>
    <row r="24" spans="1:11" ht="15.6" x14ac:dyDescent="0.3">
      <c r="A24" s="10"/>
      <c r="B24" s="3"/>
      <c r="C24" s="2"/>
      <c r="D24" s="27"/>
      <c r="E24" s="26"/>
      <c r="F24" s="4"/>
      <c r="G24" s="4"/>
      <c r="H24" s="4"/>
      <c r="I24" s="4" t="str">
        <f t="shared" si="0"/>
        <v/>
      </c>
      <c r="J24" s="4" t="str">
        <f t="shared" si="1"/>
        <v/>
      </c>
      <c r="K24" s="12" t="str">
        <f t="shared" si="2"/>
        <v/>
      </c>
    </row>
    <row r="25" spans="1:11" ht="15.6" x14ac:dyDescent="0.3">
      <c r="A25" s="10"/>
      <c r="B25" s="3"/>
      <c r="C25" s="2"/>
      <c r="D25" s="27"/>
      <c r="E25" s="26"/>
      <c r="F25" s="4"/>
      <c r="G25" s="4"/>
      <c r="H25" s="4"/>
      <c r="I25" s="4" t="str">
        <f t="shared" si="0"/>
        <v/>
      </c>
      <c r="J25" s="4" t="str">
        <f t="shared" si="1"/>
        <v/>
      </c>
      <c r="K25" s="12" t="str">
        <f t="shared" si="2"/>
        <v/>
      </c>
    </row>
    <row r="26" spans="1:11" ht="15.6" x14ac:dyDescent="0.3">
      <c r="A26" s="10"/>
      <c r="B26" s="3"/>
      <c r="C26" s="2"/>
      <c r="D26" s="27"/>
      <c r="E26" s="26"/>
      <c r="F26" s="4"/>
      <c r="G26" s="4"/>
      <c r="H26" s="4"/>
      <c r="I26" s="4" t="str">
        <f t="shared" si="0"/>
        <v/>
      </c>
      <c r="J26" s="4" t="str">
        <f t="shared" si="1"/>
        <v/>
      </c>
      <c r="K26" s="12" t="str">
        <f t="shared" si="2"/>
        <v/>
      </c>
    </row>
    <row r="27" spans="1:11" x14ac:dyDescent="0.25">
      <c r="A27" s="10"/>
      <c r="B27" s="3"/>
      <c r="C27" s="2"/>
      <c r="D27" s="27"/>
      <c r="E27" s="26"/>
      <c r="F27" s="4"/>
      <c r="G27" s="4"/>
      <c r="H27" s="4"/>
      <c r="I27" s="4" t="str">
        <f t="shared" si="0"/>
        <v/>
      </c>
      <c r="J27" s="4" t="str">
        <f t="shared" si="1"/>
        <v/>
      </c>
      <c r="K27" s="12" t="str">
        <f t="shared" si="2"/>
        <v/>
      </c>
    </row>
    <row r="28" spans="1:11" x14ac:dyDescent="0.25">
      <c r="A28" s="10"/>
      <c r="B28" s="3"/>
      <c r="C28" s="2"/>
      <c r="D28" s="27"/>
      <c r="E28" s="26"/>
      <c r="F28" s="4"/>
      <c r="G28" s="4"/>
      <c r="H28" s="4"/>
      <c r="I28" s="4" t="str">
        <f t="shared" si="0"/>
        <v/>
      </c>
      <c r="J28" s="4" t="str">
        <f t="shared" si="1"/>
        <v/>
      </c>
      <c r="K28" s="12" t="str">
        <f t="shared" si="2"/>
        <v/>
      </c>
    </row>
    <row r="29" spans="1:11" x14ac:dyDescent="0.25">
      <c r="A29" s="10"/>
      <c r="B29" s="3"/>
      <c r="C29" s="2"/>
      <c r="D29" s="27"/>
      <c r="E29" s="26"/>
      <c r="F29" s="4"/>
      <c r="G29" s="4"/>
      <c r="H29" s="4"/>
      <c r="I29" s="4" t="str">
        <f t="shared" si="0"/>
        <v/>
      </c>
      <c r="J29" s="4" t="str">
        <f t="shared" si="1"/>
        <v/>
      </c>
      <c r="K29" s="12" t="str">
        <f t="shared" si="2"/>
        <v/>
      </c>
    </row>
    <row r="30" spans="1:11" x14ac:dyDescent="0.25">
      <c r="A30" s="10"/>
      <c r="B30" s="3"/>
      <c r="C30" s="2"/>
      <c r="D30" s="27"/>
      <c r="E30" s="26"/>
      <c r="F30" s="4"/>
      <c r="G30" s="4"/>
      <c r="H30" s="4"/>
      <c r="I30" s="4" t="str">
        <f t="shared" si="0"/>
        <v/>
      </c>
      <c r="J30" s="4" t="str">
        <f t="shared" si="1"/>
        <v/>
      </c>
      <c r="K30" s="12" t="str">
        <f t="shared" si="2"/>
        <v/>
      </c>
    </row>
    <row r="31" spans="1:11" x14ac:dyDescent="0.25">
      <c r="A31" s="10"/>
      <c r="B31" s="3"/>
      <c r="C31" s="2"/>
      <c r="D31" s="27"/>
      <c r="E31" s="26"/>
      <c r="F31" s="4"/>
      <c r="G31" s="4"/>
      <c r="H31" s="4"/>
      <c r="I31" s="4" t="str">
        <f t="shared" si="0"/>
        <v/>
      </c>
      <c r="J31" s="4" t="str">
        <f t="shared" si="1"/>
        <v/>
      </c>
      <c r="K31" s="12" t="str">
        <f t="shared" si="2"/>
        <v/>
      </c>
    </row>
    <row r="32" spans="1:11" x14ac:dyDescent="0.25">
      <c r="A32" s="10"/>
      <c r="B32" s="3"/>
      <c r="C32" s="2"/>
      <c r="D32" s="27"/>
      <c r="E32" s="26"/>
      <c r="F32" s="4"/>
      <c r="G32" s="4"/>
      <c r="H32" s="4"/>
      <c r="I32" s="4" t="str">
        <f t="shared" si="0"/>
        <v/>
      </c>
      <c r="J32" s="4" t="str">
        <f t="shared" si="1"/>
        <v/>
      </c>
      <c r="K32" s="12" t="str">
        <f t="shared" si="2"/>
        <v/>
      </c>
    </row>
    <row r="33" spans="1:11" x14ac:dyDescent="0.25">
      <c r="A33" s="10"/>
      <c r="B33" s="3"/>
      <c r="C33" s="2"/>
      <c r="D33" s="27"/>
      <c r="E33" s="26"/>
      <c r="F33" s="4"/>
      <c r="G33" s="4"/>
      <c r="H33" s="4"/>
      <c r="I33" s="4" t="str">
        <f t="shared" si="0"/>
        <v/>
      </c>
      <c r="J33" s="4" t="str">
        <f t="shared" si="1"/>
        <v/>
      </c>
      <c r="K33" s="12" t="str">
        <f t="shared" si="2"/>
        <v/>
      </c>
    </row>
    <row r="34" spans="1:11" x14ac:dyDescent="0.25">
      <c r="A34" s="10"/>
      <c r="B34" s="3"/>
      <c r="C34" s="2"/>
      <c r="D34" s="27"/>
      <c r="E34" s="26"/>
      <c r="F34" s="4"/>
      <c r="G34" s="4"/>
      <c r="H34" s="4"/>
      <c r="I34" s="4" t="str">
        <f t="shared" si="0"/>
        <v/>
      </c>
      <c r="J34" s="4" t="str">
        <f t="shared" si="1"/>
        <v/>
      </c>
      <c r="K34" s="12" t="str">
        <f t="shared" si="2"/>
        <v/>
      </c>
    </row>
    <row r="35" spans="1:11" x14ac:dyDescent="0.25">
      <c r="A35" s="10"/>
      <c r="B35" s="3"/>
      <c r="C35" s="2"/>
      <c r="D35" s="27"/>
      <c r="E35" s="26"/>
      <c r="F35" s="4"/>
      <c r="G35" s="4"/>
      <c r="H35" s="4"/>
      <c r="I35" s="4" t="str">
        <f t="shared" si="0"/>
        <v/>
      </c>
      <c r="J35" s="4" t="str">
        <f t="shared" si="1"/>
        <v/>
      </c>
      <c r="K35" s="12" t="str">
        <f t="shared" ref="K35" si="3">IF(OR(H35=0,H35="RAS"),"",H35+$K$2)</f>
        <v/>
      </c>
    </row>
    <row r="36" spans="1:11" x14ac:dyDescent="0.25">
      <c r="A36" s="10"/>
      <c r="B36" s="3"/>
      <c r="C36" s="2"/>
      <c r="D36" s="27"/>
      <c r="E36" s="26"/>
      <c r="F36" s="4"/>
      <c r="G36" s="4"/>
      <c r="H36" s="4"/>
      <c r="I36" s="4" t="str">
        <f t="shared" si="0"/>
        <v/>
      </c>
      <c r="J36" s="4" t="str">
        <f t="shared" si="1"/>
        <v/>
      </c>
      <c r="K36" s="12" t="str">
        <f t="shared" ref="K36" si="4">IF(OR(H36=0,H36="RAS"),"",H36+$K$2)</f>
        <v/>
      </c>
    </row>
    <row r="37" spans="1:11" x14ac:dyDescent="0.25">
      <c r="A37" s="15"/>
      <c r="B37" s="16"/>
      <c r="C37" s="17"/>
      <c r="D37" s="28"/>
      <c r="E37" s="26"/>
      <c r="F37" s="18"/>
      <c r="G37" s="18"/>
      <c r="H37" s="18"/>
      <c r="I37" s="18" t="str">
        <f t="shared" si="0"/>
        <v/>
      </c>
      <c r="J37" s="18" t="str">
        <f t="shared" si="1"/>
        <v/>
      </c>
      <c r="K37" s="19" t="str">
        <f t="shared" si="2"/>
        <v/>
      </c>
    </row>
  </sheetData>
  <conditionalFormatting sqref="I3:I37">
    <cfRule type="timePeriod" dxfId="16" priority="7" timePeriod="today">
      <formula>FLOOR(I3,1)=TODAY()</formula>
    </cfRule>
  </conditionalFormatting>
  <conditionalFormatting sqref="J3:J37">
    <cfRule type="timePeriod" dxfId="15" priority="6" timePeriod="today">
      <formula>FLOOR(J3,1)=TODAY()</formula>
    </cfRule>
  </conditionalFormatting>
  <conditionalFormatting sqref="E3:E37">
    <cfRule type="timePeriod" dxfId="14" priority="5" timePeriod="today">
      <formula>FLOOR(E3,1)=TODAY()</formula>
    </cfRule>
  </conditionalFormatting>
  <hyperlinks>
    <hyperlink ref="C2" r:id="rId1"/>
  </hyperlinks>
  <pageMargins left="0.25" right="0.25" top="0.25" bottom="0.25" header="0.3" footer="0.3"/>
  <pageSetup paperSize="9" orientation="landscape" verticalDpi="0"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2030</vt:lpstr>
      <vt:lpstr>2029</vt:lpstr>
      <vt:lpstr>2028</vt:lpstr>
      <vt:lpstr>2027</vt:lpstr>
      <vt:lpstr>2026</vt:lpstr>
      <vt:lpstr>2025</vt:lpstr>
      <vt:lpstr>2024</vt:lpstr>
      <vt:lpstr>2023</vt:lpstr>
      <vt:lpstr>2022</vt:lpstr>
      <vt:lpstr>2021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Gagnon</dc:creator>
  <cp:lastModifiedBy>Dominique</cp:lastModifiedBy>
  <cp:lastPrinted>2021-03-03T20:39:12Z</cp:lastPrinted>
  <dcterms:created xsi:type="dcterms:W3CDTF">2021-03-02T12:39:31Z</dcterms:created>
  <dcterms:modified xsi:type="dcterms:W3CDTF">2021-03-08T14:39:02Z</dcterms:modified>
</cp:coreProperties>
</file>