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cimetiere\GestionCimetiere\"/>
    </mc:Choice>
  </mc:AlternateContent>
  <xr:revisionPtr revIDLastSave="0" documentId="13_ncr:1_{4CC0E92E-ECFC-43A8-BFA5-51BA6B7E8953}" xr6:coauthVersionLast="47" xr6:coauthVersionMax="47" xr10:uidLastSave="{00000000-0000-0000-0000-000000000000}"/>
  <bookViews>
    <workbookView xWindow="-120" yWindow="-120" windowWidth="29040" windowHeight="15840" xr2:uid="{8F3AAA69-F0F8-4214-AA27-2BF95F0DE3BC}"/>
  </bookViews>
  <sheets>
    <sheet name="source" sheetId="1" r:id="rId1"/>
    <sheet name="parametres" sheetId="2" r:id="rId2"/>
  </sheets>
  <functionGroups builtInGroupCount="19"/>
  <definedNames>
    <definedName name="_xlnm._FilterDatabase" localSheetId="0" hidden="1">source!$B$1:$S$5</definedName>
    <definedName name="_xlnm.Criteria" localSheetId="0">source!$Z$2:$Z$3</definedName>
    <definedName name="decaler">OFFSET(source!$AC$3,0,0,COUNTA(source!$AC$3:'source'!$AC$3000),17)</definedName>
    <definedName name="_xlnm.Extract" localSheetId="0">source!$AC$2:$AR$2</definedName>
    <definedName name="List_duree">T_duree[Durée]</definedName>
    <definedName name="List_Libre">T_libre[Libre/Concede]</definedName>
    <definedName name="Liste_type_concession">T_caveau[Type Concession]</definedName>
    <definedName name="Type_concession">T_caveau[Type Concession]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/>
  <c r="F5" i="1"/>
  <c r="B4" i="1"/>
  <c r="F4" i="1"/>
  <c r="F2" i="1"/>
  <c r="F3" i="1"/>
  <c r="B3" i="1"/>
  <c r="B2" i="1"/>
  <c r="M5" i="1" a="1"/>
  <c r="M4" i="1" a="1"/>
  <c r="M2" i="1" a="1"/>
  <c r="M3" i="1" a="1"/>
  <c r="M5" i="1" l="1"/>
  <c r="S5" i="1" s="1"/>
  <c r="M4" i="1"/>
  <c r="S4" i="1" s="1"/>
  <c r="M3" i="1"/>
  <c r="S3" i="1" s="1"/>
  <c r="M2" i="1"/>
  <c r="S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<sst xmlns="http://schemas.openxmlformats.org/spreadsheetml/2006/main" count="152" uniqueCount="66">
  <si>
    <t>N° Concession</t>
  </si>
  <si>
    <t>Section</t>
  </si>
  <si>
    <t>Rang</t>
  </si>
  <si>
    <t>Code emplacement</t>
  </si>
  <si>
    <t>Libre ou Concédé</t>
  </si>
  <si>
    <t>Type de Concession</t>
  </si>
  <si>
    <t>Famille</t>
  </si>
  <si>
    <t>Concession actuelle</t>
  </si>
  <si>
    <t>Date de Début</t>
  </si>
  <si>
    <t>Durée</t>
  </si>
  <si>
    <t>Date de fin</t>
  </si>
  <si>
    <t>Adresse du concessionnaire actuel</t>
  </si>
  <si>
    <t>Téléphone</t>
  </si>
  <si>
    <t>Mail</t>
  </si>
  <si>
    <t>Recherches</t>
  </si>
  <si>
    <t>ID</t>
  </si>
  <si>
    <t>Observations</t>
  </si>
  <si>
    <t>Libre/Concede</t>
  </si>
  <si>
    <t>Concédé</t>
  </si>
  <si>
    <t>Libre</t>
  </si>
  <si>
    <t>Type Concession</t>
  </si>
  <si>
    <t>Caveau 1 Place</t>
  </si>
  <si>
    <t>Caveau 2 Place</t>
  </si>
  <si>
    <t>Caveau 3 Place</t>
  </si>
  <si>
    <t>Caveau Urne</t>
  </si>
  <si>
    <t>P</t>
  </si>
  <si>
    <t>12</t>
  </si>
  <si>
    <t>0102030405</t>
  </si>
  <si>
    <t>1</t>
  </si>
  <si>
    <t>a</t>
  </si>
  <si>
    <t>famille 1</t>
  </si>
  <si>
    <t>actuel 1</t>
  </si>
  <si>
    <t>adresse 1</t>
  </si>
  <si>
    <t>email 1</t>
  </si>
  <si>
    <t>obs 1</t>
  </si>
  <si>
    <t>b</t>
  </si>
  <si>
    <t>13</t>
  </si>
  <si>
    <t>famille2</t>
  </si>
  <si>
    <t>actuel2</t>
  </si>
  <si>
    <t>01/01/2022</t>
  </si>
  <si>
    <t>acuel2</t>
  </si>
  <si>
    <t>email2</t>
  </si>
  <si>
    <t>obs2</t>
  </si>
  <si>
    <t>1-a-12</t>
  </si>
  <si>
    <t>1-b-13</t>
  </si>
  <si>
    <t>1-1-b-13-Concédé-Caveau 2 Place-famille2-actuel2-01/01/2022-50-62824-acuel2-0102030405-email2-obs2</t>
  </si>
  <si>
    <t>01 02 03 04 05</t>
  </si>
  <si>
    <t>1-1-a-12-Concédé-Caveau 1 Place-famille 1-actuel 1-7337-30-18295-adresse 1-01 02 03 04 05-email 1-obs 1</t>
  </si>
  <si>
    <t>famille3</t>
  </si>
  <si>
    <t/>
  </si>
  <si>
    <t>01/08/1899</t>
  </si>
  <si>
    <t>Nom Photo</t>
  </si>
  <si>
    <t>actuel 3</t>
  </si>
  <si>
    <t>30</t>
  </si>
  <si>
    <t>adresse3</t>
  </si>
  <si>
    <t>**</t>
  </si>
  <si>
    <t>*f*</t>
  </si>
  <si>
    <t>Texte</t>
  </si>
  <si>
    <t>001</t>
  </si>
  <si>
    <t>AA</t>
  </si>
  <si>
    <t>famille4</t>
  </si>
  <si>
    <t>concessionnaire</t>
  </si>
  <si>
    <t>01/01/1850</t>
  </si>
  <si>
    <t>001-AA-12</t>
  </si>
  <si>
    <t>01/01/1880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</si>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</sst>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m/d/yyyy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2" xfId="0" applyBorder="1"/>
    <xf numFmtId="0" fontId="1" fillId="2" borderId="1" xfId="0" applyFont="1" applyFill="1" applyBorder="1"/>
    <xf numFmtId="0" fontId="1" fillId="2" borderId="0" xfId="0" applyFont="1" applyFill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11">
    <dxf>
      <numFmt numFmtId="164" formatCode="0#&quot; &quot;##&quot; &quot;##&quot; &quot;##&quot; &quot;##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0</xdr:rowOff>
    </xdr:from>
    <xdr:to>
      <xdr:col>0</xdr:col>
      <xdr:colOff>695325</xdr:colOff>
      <xdr:row>2</xdr:row>
      <xdr:rowOff>85725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583BAA14-22F9-4C8B-90FD-DD6BF709E120}"/>
            </a:ext>
          </a:extLst>
        </xdr:cNvPr>
        <xdr:cNvGrpSpPr/>
      </xdr:nvGrpSpPr>
      <xdr:grpSpPr>
        <a:xfrm>
          <a:off x="66675" y="0"/>
          <a:ext cx="628650" cy="809625"/>
          <a:chOff x="66675" y="0"/>
          <a:chExt cx="628650" cy="809625"/>
        </a:xfrm>
      </xdr:grpSpPr>
      <xdr:pic macro="[0]!ouvreFormulaireSaisie">
        <xdr:nvPicPr>
          <xdr:cNvPr id="3" name="Graphique 2" descr="Base de données avec un remplissage uni">
            <a:extLst>
              <a:ext uri="{FF2B5EF4-FFF2-40B4-BE49-F238E27FC236}">
                <a16:creationId xmlns:a16="http://schemas.microsoft.com/office/drawing/2014/main" id="{28CC7AF3-446F-4A08-96FC-443712744A2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66675" y="0"/>
            <a:ext cx="609600" cy="609600"/>
          </a:xfrm>
          <a:prstGeom prst="rect">
            <a:avLst/>
          </a:prstGeom>
        </xdr:spPr>
      </xdr:pic>
      <xdr:sp macro="[0]!ouvreFormulaireSaisie" textlink="">
        <xdr:nvSpPr>
          <xdr:cNvPr id="4" name="ZoneTexte 3">
            <a:extLst>
              <a:ext uri="{FF2B5EF4-FFF2-40B4-BE49-F238E27FC236}">
                <a16:creationId xmlns:a16="http://schemas.microsoft.com/office/drawing/2014/main" id="{13F26FB5-33E1-4420-82B6-1673255B0989}"/>
              </a:ext>
            </a:extLst>
          </xdr:cNvPr>
          <xdr:cNvSpPr txBox="1"/>
        </xdr:nvSpPr>
        <xdr:spPr>
          <a:xfrm>
            <a:off x="66675" y="600075"/>
            <a:ext cx="628650" cy="20955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>
                <a:solidFill>
                  <a:schemeClr val="accent2"/>
                </a:solidFill>
              </a:rPr>
              <a:t>Ajouter</a:t>
            </a:r>
          </a:p>
        </xdr:txBody>
      </xdr:sp>
    </xdr:grpSp>
    <xdr:clientData/>
  </xdr:twoCellAnchor>
  <xdr:twoCellAnchor>
    <xdr:from>
      <xdr:col>0</xdr:col>
      <xdr:colOff>19049</xdr:colOff>
      <xdr:row>3</xdr:row>
      <xdr:rowOff>0</xdr:rowOff>
    </xdr:from>
    <xdr:to>
      <xdr:col>1</xdr:col>
      <xdr:colOff>123825</xdr:colOff>
      <xdr:row>8</xdr:row>
      <xdr:rowOff>142875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2ED48CB5-054A-48D1-AEB4-272299272199}"/>
            </a:ext>
          </a:extLst>
        </xdr:cNvPr>
        <xdr:cNvGrpSpPr/>
      </xdr:nvGrpSpPr>
      <xdr:grpSpPr>
        <a:xfrm>
          <a:off x="19049" y="923925"/>
          <a:ext cx="866776" cy="1095375"/>
          <a:chOff x="19049" y="923925"/>
          <a:chExt cx="904876" cy="1181100"/>
        </a:xfrm>
      </xdr:grpSpPr>
      <xdr:pic macro="[0]!ouvreFormulaireDateBase">
        <xdr:nvPicPr>
          <xdr:cNvPr id="8" name="Graphique 7" descr="Cible avec un remplissage uni">
            <a:extLst>
              <a:ext uri="{FF2B5EF4-FFF2-40B4-BE49-F238E27FC236}">
                <a16:creationId xmlns:a16="http://schemas.microsoft.com/office/drawing/2014/main" id="{B5A2438E-FA57-4E01-94E7-4A8D5947092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57150" y="923925"/>
            <a:ext cx="638175" cy="638175"/>
          </a:xfrm>
          <a:prstGeom prst="rect">
            <a:avLst/>
          </a:prstGeom>
        </xdr:spPr>
      </xdr:pic>
      <xdr:sp macro="[0]!ouvreFormulaireDateBase" textlink="">
        <xdr:nvSpPr>
          <xdr:cNvPr id="9" name="ZoneTexte 8">
            <a:extLst>
              <a:ext uri="{FF2B5EF4-FFF2-40B4-BE49-F238E27FC236}">
                <a16:creationId xmlns:a16="http://schemas.microsoft.com/office/drawing/2014/main" id="{3EB6B5A4-11B3-49DB-B5C1-3E9903A453AD}"/>
              </a:ext>
            </a:extLst>
          </xdr:cNvPr>
          <xdr:cNvSpPr txBox="1"/>
        </xdr:nvSpPr>
        <xdr:spPr>
          <a:xfrm>
            <a:off x="19049" y="1609724"/>
            <a:ext cx="904876" cy="49530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>
                <a:solidFill>
                  <a:schemeClr val="accent1"/>
                </a:solidFill>
              </a:rPr>
              <a:t>Rechercher</a:t>
            </a:r>
            <a:br>
              <a:rPr lang="fr-FR" sz="1100" b="1">
                <a:solidFill>
                  <a:schemeClr val="accent1"/>
                </a:solidFill>
              </a:rPr>
            </a:br>
            <a:r>
              <a:rPr lang="fr-FR" sz="1100" b="1">
                <a:solidFill>
                  <a:schemeClr val="accent1"/>
                </a:solidFill>
              </a:rPr>
              <a:t>Modifier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9B0AD7-BFF5-445A-97E5-4F86DB1810E8}" name="T_source" displayName="T_source" ref="B1:S5" totalsRowShown="0" headerRowDxfId="10">
  <tableColumns count="18">
    <tableColumn id="1" xr3:uid="{2A5FE298-3CED-4BC2-9844-0E80E2B1A912}" name="ID" dataDxfId="9">
      <calculatedColumnFormula>ROW(B2)-1</calculatedColumnFormula>
    </tableColumn>
    <tableColumn id="2" xr3:uid="{121601B2-360B-4F37-8D24-B903E421991E}" name="N° Concession" dataDxfId="8"/>
    <tableColumn id="3" xr3:uid="{0B0C20BB-E1D3-48EE-84A2-BEDB36BFF464}" name="Section" dataDxfId="7"/>
    <tableColumn id="4" xr3:uid="{0AEF754E-400A-49F3-A58D-2A72B4A44DDA}" name="Rang" dataDxfId="6"/>
    <tableColumn id="5" xr3:uid="{92373BFE-541C-4932-9499-00A0EA6DDDB0}" name="Code emplacement" dataDxfId="5">
      <calculatedColumnFormula>IF(ISBLANK(C2),"-",C2&amp;"-"&amp;D2&amp;"-"&amp;E2)</calculatedColumnFormula>
    </tableColumn>
    <tableColumn id="6" xr3:uid="{C54391DE-A24A-4BC4-BE13-BA5CDFE81327}" name="Libre ou Concédé" dataDxfId="4"/>
    <tableColumn id="7" xr3:uid="{D1E78349-4E54-4439-A440-08C6A4BA9B85}" name="Type de Concession"/>
    <tableColumn id="8" xr3:uid="{1BB5D98E-690C-4094-A9F5-41A68F0ACE76}" name="Famille"/>
    <tableColumn id="9" xr3:uid="{98CFF678-6D9B-463C-B676-6F1A2CC5E630}" name="Concession actuelle"/>
    <tableColumn id="10" xr3:uid="{B7994D96-F99B-44AD-BB2B-8649230D9C67}" name="Date de Début" dataDxfId="3"/>
    <tableColumn id="11" xr3:uid="{1FD8881B-57D4-4E73-8F21-A68E09EE1B4A}" name="Durée" dataDxfId="2"/>
    <tableColumn id="12" xr3:uid="{58B85A61-64E5-41A0-8F27-A2AFA87F85C6}" name="Date de fin" dataDxfId="1">
      <calculatedColumnFormula array="1">datefin(T_source[[#This Row],[Date de Début]],T_source[[#This Row],[Durée]])</calculatedColumnFormula>
    </tableColumn>
    <tableColumn id="13" xr3:uid="{49B552BC-0C6E-473D-A30E-639357D0524F}" name="Adresse du concessionnaire actuel"/>
    <tableColumn id="14" xr3:uid="{B20496C0-99BF-4F96-A530-5B6B856D2000}" name="Téléphone" dataDxfId="0"/>
    <tableColumn id="15" xr3:uid="{0D5D05C1-BCAD-4D84-A6AB-959579B59D6B}" name="Mail"/>
    <tableColumn id="16" xr3:uid="{651E0B50-F8DB-4E21-AB03-6A42B450F5F9}" name="Observations"/>
    <tableColumn id="18" xr3:uid="{B2427D0E-350F-4F3A-BD1C-793B8CC985BD}" name="Nom Photo"/>
    <tableColumn id="17" xr3:uid="{A2188DA9-0308-4BCA-BB75-D9206150E78D}" name="Recherches">
      <calculatedColumnFormula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B2D1C0-6D70-4FF0-B515-6550E9318108}" name="T_libre" displayName="T_libre" ref="A1:A3" totalsRowShown="0">
  <autoFilter ref="A1:A3" xr:uid="{7BB2D1C0-6D70-4FF0-B515-6550E9318108}"/>
  <tableColumns count="1">
    <tableColumn id="1" xr3:uid="{9A8626A0-DC96-44ED-A602-B86AD72E0F2A}" name="Libre/Conce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1D1CBF-8014-45B7-8555-748DFE2403AE}" name="T_caveau" displayName="T_caveau" ref="C1:C5" totalsRowShown="0">
  <autoFilter ref="C1:C5" xr:uid="{461D1CBF-8014-45B7-8555-748DFE2403AE}"/>
  <tableColumns count="1">
    <tableColumn id="1" xr3:uid="{4D4EFE43-EBC6-4EB6-9A2C-2DD68386590C}" name="Type Concess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5DBE397-6661-47EF-B941-D8ECFB6FB40B}" name="T_duree" displayName="T_duree" ref="E1:E4" totalsRowShown="0">
  <autoFilter ref="E1:E4" xr:uid="{A5DBE397-6661-47EF-B941-D8ECFB6FB40B}"/>
  <tableColumns count="1">
    <tableColumn id="1" xr3:uid="{530BC40A-7EE2-43DD-91B5-B953F59B024D}" name="Dur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AAEA7-1923-4E26-9C95-1684A8127ED0}">
  <sheetPr codeName="Feuil1"/>
  <dimension ref="B1:AS448"/>
  <sheetViews>
    <sheetView showGridLines="0" tabSelected="1" workbookViewId="0">
      <selection activeCell="K4" sqref="K4"/>
    </sheetView>
  </sheetViews>
  <sheetFormatPr baseColWidth="10" defaultRowHeight="15" x14ac:dyDescent="0.25"/>
  <cols>
    <col min="3" max="3" width="15.7109375" style="2" customWidth="1"/>
    <col min="5" max="5" width="11.42578125" style="2"/>
    <col min="6" max="6" width="20.42578125" style="2" customWidth="1"/>
    <col min="7" max="7" width="18.42578125" customWidth="1"/>
    <col min="8" max="8" width="20.5703125" customWidth="1"/>
    <col min="9" max="9" width="40.85546875" bestFit="1" customWidth="1"/>
    <col min="10" max="10" width="20.7109375" customWidth="1"/>
    <col min="11" max="11" width="15.85546875" style="2" customWidth="1"/>
    <col min="12" max="12" width="11.42578125" style="3"/>
    <col min="13" max="13" width="12.85546875" style="2" customWidth="1"/>
    <col min="14" max="14" width="33.5703125" customWidth="1"/>
    <col min="15" max="15" width="12.85546875" bestFit="1" customWidth="1"/>
    <col min="16" max="16" width="36.7109375" bestFit="1" customWidth="1"/>
    <col min="17" max="17" width="16.7109375" bestFit="1" customWidth="1"/>
    <col min="18" max="18" width="16.7109375" customWidth="1"/>
    <col min="19" max="19" width="164.140625" bestFit="1" customWidth="1"/>
    <col min="30" max="30" width="13.5703125" bestFit="1" customWidth="1"/>
    <col min="31" max="31" width="7.5703125" bestFit="1" customWidth="1"/>
    <col min="33" max="33" width="18.42578125" bestFit="1" customWidth="1"/>
    <col min="34" max="34" width="16.42578125" bestFit="1" customWidth="1"/>
    <col min="35" max="35" width="18.5703125" bestFit="1" customWidth="1"/>
    <col min="36" max="36" width="21.42578125" bestFit="1" customWidth="1"/>
    <col min="37" max="37" width="18.7109375" bestFit="1" customWidth="1"/>
    <col min="38" max="38" width="13.7109375" bestFit="1" customWidth="1"/>
    <col min="41" max="41" width="37.5703125" bestFit="1" customWidth="1"/>
    <col min="45" max="45" width="87" bestFit="1" customWidth="1"/>
  </cols>
  <sheetData>
    <row r="1" spans="2:45" ht="42" customHeight="1" thickBot="1" x14ac:dyDescent="0.3">
      <c r="B1" s="3" t="s">
        <v>15</v>
      </c>
      <c r="C1" s="3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3" t="s">
        <v>16</v>
      </c>
      <c r="R1" s="3" t="s">
        <v>51</v>
      </c>
      <c r="S1" s="3" t="s">
        <v>14</v>
      </c>
    </row>
    <row r="2" spans="2:45" x14ac:dyDescent="0.25">
      <c r="B2" s="8">
        <f>ROW(B2)-1</f>
        <v>1</v>
      </c>
      <c r="C2" s="2" t="s">
        <v>28</v>
      </c>
      <c r="D2" s="2" t="s">
        <v>29</v>
      </c>
      <c r="E2" s="2" t="s">
        <v>26</v>
      </c>
      <c r="F2" s="2" t="str">
        <f t="shared" ref="F2:F3" si="0">IF(ISBLANK(C2),"-",C2&amp;"-"&amp;D2&amp;"-"&amp;E2)</f>
        <v>1-a-12</v>
      </c>
      <c r="G2" s="2" t="s">
        <v>18</v>
      </c>
      <c r="H2" t="s">
        <v>21</v>
      </c>
      <c r="I2" t="s">
        <v>30</v>
      </c>
      <c r="J2" t="s">
        <v>31</v>
      </c>
      <c r="K2" s="4">
        <v>7337</v>
      </c>
      <c r="L2" s="3">
        <v>30</v>
      </c>
      <c r="M2" s="4" cm="1">
        <f t="array" ref="M2">datefin(T_source[[#This Row],[Date de Début]],T_source[[#This Row],[Durée]])</f>
        <v>18295</v>
      </c>
      <c r="N2" t="s">
        <v>32</v>
      </c>
      <c r="O2" s="1" t="s">
        <v>46</v>
      </c>
      <c r="P2" t="s">
        <v>33</v>
      </c>
      <c r="Q2" t="s">
        <v>34</v>
      </c>
      <c r="S2" t="str">
        <f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1-1-a-12-Concédé-Caveau 1 Place-famille 1-actuel 1-7337-30-18295-adresse 1-01 02 03 04 05-email 1-obs 1</v>
      </c>
      <c r="AA2" s="6" t="s">
        <v>14</v>
      </c>
      <c r="AC2" s="7" t="s">
        <v>15</v>
      </c>
      <c r="AD2" s="7" t="s">
        <v>0</v>
      </c>
      <c r="AE2" s="7" t="s">
        <v>1</v>
      </c>
      <c r="AF2" s="7" t="s">
        <v>2</v>
      </c>
      <c r="AG2" s="7" t="s">
        <v>3</v>
      </c>
      <c r="AH2" s="7" t="s">
        <v>4</v>
      </c>
      <c r="AI2" s="7" t="s">
        <v>5</v>
      </c>
      <c r="AJ2" s="7" t="s">
        <v>6</v>
      </c>
      <c r="AK2" s="7" t="s">
        <v>7</v>
      </c>
      <c r="AL2" s="7" t="s">
        <v>8</v>
      </c>
      <c r="AM2" s="7" t="s">
        <v>9</v>
      </c>
      <c r="AN2" s="7" t="s">
        <v>10</v>
      </c>
      <c r="AO2" s="7" t="s">
        <v>11</v>
      </c>
      <c r="AP2" s="7" t="s">
        <v>12</v>
      </c>
      <c r="AQ2" s="7" t="s">
        <v>13</v>
      </c>
      <c r="AR2" s="7" t="s">
        <v>16</v>
      </c>
      <c r="AS2" s="7" t="s">
        <v>14</v>
      </c>
    </row>
    <row r="3" spans="2:45" ht="15.75" thickBot="1" x14ac:dyDescent="0.3">
      <c r="B3" s="8">
        <f>ROW(B3)-1</f>
        <v>2</v>
      </c>
      <c r="C3" s="2" t="s">
        <v>28</v>
      </c>
      <c r="D3" s="2" t="s">
        <v>35</v>
      </c>
      <c r="E3" s="2" t="s">
        <v>36</v>
      </c>
      <c r="F3" s="2" t="str">
        <f t="shared" si="0"/>
        <v>1-b-13</v>
      </c>
      <c r="G3" s="2" t="s">
        <v>18</v>
      </c>
      <c r="H3" t="s">
        <v>22</v>
      </c>
      <c r="I3" t="s">
        <v>37</v>
      </c>
      <c r="J3" t="s">
        <v>38</v>
      </c>
      <c r="K3" s="4" t="s">
        <v>39</v>
      </c>
      <c r="L3" s="3">
        <v>50</v>
      </c>
      <c r="M3" s="4" cm="1">
        <f t="array" ref="M3">datefin(T_source[[#This Row],[Date de Début]],T_source[[#This Row],[Durée]])</f>
        <v>62824</v>
      </c>
      <c r="N3" t="s">
        <v>40</v>
      </c>
      <c r="O3" s="1" t="s">
        <v>27</v>
      </c>
      <c r="P3" t="s">
        <v>41</v>
      </c>
      <c r="Q3" t="s">
        <v>42</v>
      </c>
      <c r="S3" t="str">
        <f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1-1-b-13-Concédé-Caveau 2 Place-famille2-actuel2-01/01/2022-50-62824-acuel2-0102030405-email2-obs2</v>
      </c>
      <c r="Z3" t="s">
        <v>56</v>
      </c>
      <c r="AA3" s="5" t="s">
        <v>55</v>
      </c>
      <c r="AC3" s="8">
        <v>1</v>
      </c>
      <c r="AD3" s="2" t="s">
        <v>28</v>
      </c>
      <c r="AE3" s="2" t="s">
        <v>29</v>
      </c>
      <c r="AF3" s="2" t="s">
        <v>26</v>
      </c>
      <c r="AG3" s="2" t="s">
        <v>43</v>
      </c>
      <c r="AH3" s="2" t="s">
        <v>18</v>
      </c>
      <c r="AI3" t="s">
        <v>21</v>
      </c>
      <c r="AJ3" t="s">
        <v>30</v>
      </c>
      <c r="AK3" t="s">
        <v>31</v>
      </c>
      <c r="AL3" s="4">
        <v>7337</v>
      </c>
      <c r="AM3" s="3">
        <v>30</v>
      </c>
      <c r="AN3" s="4">
        <v>18295</v>
      </c>
      <c r="AO3" t="s">
        <v>32</v>
      </c>
      <c r="AP3" s="1" t="s">
        <v>46</v>
      </c>
      <c r="AQ3" t="s">
        <v>33</v>
      </c>
      <c r="AR3" t="s">
        <v>34</v>
      </c>
      <c r="AS3" t="s">
        <v>47</v>
      </c>
    </row>
    <row r="4" spans="2:45" x14ac:dyDescent="0.25">
      <c r="B4" s="8">
        <f>ROW(B4)-1</f>
        <v>3</v>
      </c>
      <c r="C4" s="2" t="s">
        <v>28</v>
      </c>
      <c r="D4" s="2" t="s">
        <v>29</v>
      </c>
      <c r="E4" s="2" t="s">
        <v>26</v>
      </c>
      <c r="F4" s="9" t="str">
        <f>IF(ISBLANK(C4),"-",C4&amp;"-"&amp;D4&amp;"-"&amp;E4)</f>
        <v>1-a-12</v>
      </c>
      <c r="G4" s="2" t="s">
        <v>19</v>
      </c>
      <c r="H4" t="s">
        <v>23</v>
      </c>
      <c r="I4" t="s">
        <v>48</v>
      </c>
      <c r="J4" t="s">
        <v>52</v>
      </c>
      <c r="K4" s="10" t="s">
        <v>50</v>
      </c>
      <c r="L4" s="3" t="s">
        <v>65</v>
      </c>
      <c r="M4" s="10" t="str" cm="1">
        <f t="array" ref="M4">datefin(T_source[[#This Row],[Date de Début]],T_source[[#This Row],[Durée]])</f>
        <v>Texte</v>
      </c>
      <c r="N4" t="s">
        <v>54</v>
      </c>
      <c r="O4" s="1" t="s">
        <v>49</v>
      </c>
      <c r="P4" t="s">
        <v>49</v>
      </c>
      <c r="Q4" t="s">
        <v>49</v>
      </c>
      <c r="S4" t="str">
        <f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1-1-a-12-Libre-Caveau 3 Place-famille3-actuel 3-01/08/1899-50-Texte-adresse3---</v>
      </c>
      <c r="AC4" s="8">
        <v>2</v>
      </c>
      <c r="AD4" s="2" t="s">
        <v>28</v>
      </c>
      <c r="AE4" s="2" t="s">
        <v>35</v>
      </c>
      <c r="AF4" s="2" t="s">
        <v>36</v>
      </c>
      <c r="AG4" s="2" t="s">
        <v>44</v>
      </c>
      <c r="AH4" s="2" t="s">
        <v>18</v>
      </c>
      <c r="AI4" t="s">
        <v>22</v>
      </c>
      <c r="AJ4" t="s">
        <v>37</v>
      </c>
      <c r="AK4" t="s">
        <v>38</v>
      </c>
      <c r="AL4" s="4" t="s">
        <v>39</v>
      </c>
      <c r="AM4" s="3">
        <v>50</v>
      </c>
      <c r="AN4" s="4">
        <v>62824</v>
      </c>
      <c r="AO4" t="s">
        <v>40</v>
      </c>
      <c r="AP4" s="1" t="s">
        <v>27</v>
      </c>
      <c r="AQ4" t="s">
        <v>41</v>
      </c>
      <c r="AR4" t="s">
        <v>42</v>
      </c>
      <c r="AS4" t="s">
        <v>45</v>
      </c>
    </row>
    <row r="5" spans="2:45" x14ac:dyDescent="0.25">
      <c r="B5" s="8">
        <f>ROW(B5)-1</f>
        <v>4</v>
      </c>
      <c r="C5" s="2" t="s">
        <v>58</v>
      </c>
      <c r="D5" s="2" t="s">
        <v>59</v>
      </c>
      <c r="E5" s="2" t="s">
        <v>26</v>
      </c>
      <c r="F5" s="9" t="str">
        <f>IF(ISBLANK(C5),"-",C5&amp;"-"&amp;D5&amp;"-"&amp;E5)</f>
        <v>001-AA-12</v>
      </c>
      <c r="G5" s="2" t="s">
        <v>19</v>
      </c>
      <c r="H5" t="s">
        <v>21</v>
      </c>
      <c r="I5" t="s">
        <v>60</v>
      </c>
      <c r="J5" t="s">
        <v>61</v>
      </c>
      <c r="K5" s="10" t="s">
        <v>62</v>
      </c>
      <c r="L5" s="3">
        <v>30</v>
      </c>
      <c r="M5" s="10" t="str" cm="1">
        <f t="array" ref="M5">datefin(T_source[[#This Row],[Date de Début]],T_source[[#This Row],[Durée]])</f>
        <v>01/01/1880</v>
      </c>
      <c r="N5" t="s">
        <v>49</v>
      </c>
      <c r="O5" s="1" t="s">
        <v>49</v>
      </c>
      <c r="P5" t="s">
        <v>49</v>
      </c>
      <c r="Q5" t="s">
        <v>49</v>
      </c>
      <c r="S5" t="str">
        <f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001-001-AA-12-Libre-Caveau 1 Place-famille4-concessionnaire-01/01/1850-30-01/01/1880----</v>
      </c>
      <c r="AC5" s="8">
        <v>3</v>
      </c>
      <c r="AD5" s="2" t="s">
        <v>28</v>
      </c>
      <c r="AE5" s="2" t="s">
        <v>29</v>
      </c>
      <c r="AF5" s="2" t="s">
        <v>26</v>
      </c>
      <c r="AG5" s="9" t="s">
        <v>43</v>
      </c>
      <c r="AH5" s="2" t="s">
        <v>19</v>
      </c>
      <c r="AI5" t="s">
        <v>23</v>
      </c>
      <c r="AJ5" t="s">
        <v>48</v>
      </c>
      <c r="AK5" t="s">
        <v>52</v>
      </c>
      <c r="AL5" s="10" t="s">
        <v>50</v>
      </c>
      <c r="AM5" s="3" t="s">
        <v>53</v>
      </c>
      <c r="AN5" s="10" t="s">
        <v>57</v>
      </c>
      <c r="AO5" t="s">
        <v>54</v>
      </c>
      <c r="AP5" s="1" t="s">
        <v>49</v>
      </c>
      <c r="AQ5" t="s">
        <v>49</v>
      </c>
      <c r="AR5" t="s">
        <v>49</v>
      </c>
    </row>
    <row r="6" spans="2:45" x14ac:dyDescent="0.25">
      <c r="AC6" s="8">
        <v>4</v>
      </c>
      <c r="AD6" s="2" t="s">
        <v>58</v>
      </c>
      <c r="AE6" s="2" t="s">
        <v>59</v>
      </c>
      <c r="AF6" s="2" t="s">
        <v>26</v>
      </c>
      <c r="AG6" s="9" t="s">
        <v>63</v>
      </c>
      <c r="AH6" s="2" t="s">
        <v>19</v>
      </c>
      <c r="AI6" t="s">
        <v>21</v>
      </c>
      <c r="AJ6" t="s">
        <v>60</v>
      </c>
      <c r="AK6" t="s">
        <v>61</v>
      </c>
      <c r="AL6" s="10" t="s">
        <v>62</v>
      </c>
      <c r="AM6" s="3">
        <v>30</v>
      </c>
      <c r="AN6" s="10" t="s">
        <v>64</v>
      </c>
      <c r="AO6" t="s">
        <v>49</v>
      </c>
      <c r="AP6" s="1" t="s">
        <v>49</v>
      </c>
      <c r="AQ6" t="s">
        <v>49</v>
      </c>
      <c r="AR6" t="s">
        <v>49</v>
      </c>
    </row>
    <row r="7" spans="2:45" x14ac:dyDescent="0.25">
      <c r="AD7" s="2"/>
      <c r="AE7" s="2"/>
      <c r="AF7" s="2"/>
      <c r="AG7" s="2"/>
      <c r="AH7" s="2"/>
      <c r="AL7" s="4"/>
      <c r="AM7" s="3"/>
      <c r="AN7" s="4"/>
      <c r="AP7" s="1"/>
    </row>
    <row r="8" spans="2:45" x14ac:dyDescent="0.25">
      <c r="AD8" s="2"/>
      <c r="AE8" s="2"/>
      <c r="AF8" s="2"/>
      <c r="AG8" s="2"/>
      <c r="AH8" s="2"/>
      <c r="AL8" s="4"/>
      <c r="AM8" s="3"/>
      <c r="AN8" s="4"/>
      <c r="AP8" s="1"/>
    </row>
    <row r="9" spans="2:45" x14ac:dyDescent="0.25">
      <c r="AD9" s="2"/>
      <c r="AE9" s="2"/>
      <c r="AF9" s="2"/>
      <c r="AG9" s="2"/>
      <c r="AH9" s="2"/>
      <c r="AL9" s="4"/>
      <c r="AM9" s="3"/>
      <c r="AN9" s="4"/>
      <c r="AP9" s="1"/>
    </row>
    <row r="10" spans="2:45" x14ac:dyDescent="0.25">
      <c r="AD10" s="2"/>
      <c r="AE10" s="2"/>
      <c r="AF10" s="2"/>
      <c r="AG10" s="2"/>
      <c r="AH10" s="2"/>
      <c r="AL10" s="4"/>
      <c r="AM10" s="3"/>
      <c r="AN10" s="4"/>
      <c r="AP10" s="1"/>
    </row>
    <row r="11" spans="2:45" x14ac:dyDescent="0.25">
      <c r="AD11" s="2"/>
      <c r="AE11" s="2"/>
      <c r="AF11" s="2"/>
      <c r="AG11" s="2"/>
      <c r="AH11" s="2"/>
      <c r="AL11" s="4"/>
      <c r="AM11" s="3"/>
      <c r="AN11" s="4"/>
      <c r="AP11" s="1"/>
    </row>
    <row r="12" spans="2:45" x14ac:dyDescent="0.25">
      <c r="AD12" s="2"/>
      <c r="AE12" s="2"/>
      <c r="AF12" s="2"/>
      <c r="AG12" s="2"/>
      <c r="AH12" s="2"/>
      <c r="AL12" s="4"/>
      <c r="AM12" s="3"/>
      <c r="AN12" s="4"/>
      <c r="AP12" s="1"/>
    </row>
    <row r="13" spans="2:45" x14ac:dyDescent="0.25">
      <c r="AD13" s="2"/>
      <c r="AE13" s="2"/>
      <c r="AF13" s="2"/>
      <c r="AG13" s="2"/>
      <c r="AH13" s="2"/>
      <c r="AL13" s="4"/>
      <c r="AM13" s="3"/>
      <c r="AN13" s="4"/>
      <c r="AP13" s="1"/>
    </row>
    <row r="14" spans="2:45" x14ac:dyDescent="0.25">
      <c r="AD14" s="2"/>
      <c r="AE14" s="2"/>
      <c r="AF14" s="2"/>
      <c r="AG14" s="2"/>
      <c r="AH14" s="2"/>
      <c r="AL14" s="4"/>
      <c r="AM14" s="3"/>
      <c r="AN14" s="4"/>
      <c r="AP14" s="1"/>
    </row>
    <row r="15" spans="2:45" x14ac:dyDescent="0.25">
      <c r="AD15" s="2"/>
      <c r="AE15" s="2"/>
      <c r="AF15" s="2"/>
      <c r="AG15" s="2"/>
      <c r="AH15" s="2"/>
      <c r="AL15" s="4"/>
      <c r="AM15" s="3"/>
      <c r="AN15" s="4"/>
      <c r="AP15" s="1"/>
    </row>
    <row r="16" spans="2:45" x14ac:dyDescent="0.25">
      <c r="AD16" s="2"/>
      <c r="AE16" s="2"/>
      <c r="AF16" s="2"/>
      <c r="AG16" s="2"/>
      <c r="AH16" s="2"/>
      <c r="AL16" s="4"/>
      <c r="AM16" s="3"/>
      <c r="AN16" s="4"/>
      <c r="AP16" s="1"/>
    </row>
    <row r="17" spans="30:42" x14ac:dyDescent="0.25">
      <c r="AD17" s="2"/>
      <c r="AE17" s="2"/>
      <c r="AF17" s="2"/>
      <c r="AG17" s="2"/>
      <c r="AH17" s="2"/>
      <c r="AL17" s="4"/>
      <c r="AM17" s="3"/>
      <c r="AN17" s="4"/>
      <c r="AP17" s="1"/>
    </row>
    <row r="18" spans="30:42" x14ac:dyDescent="0.25">
      <c r="AD18" s="2"/>
      <c r="AE18" s="2"/>
      <c r="AF18" s="2"/>
      <c r="AG18" s="2"/>
      <c r="AH18" s="2"/>
      <c r="AL18" s="4"/>
      <c r="AM18" s="3"/>
      <c r="AN18" s="4"/>
      <c r="AP18" s="1"/>
    </row>
    <row r="19" spans="30:42" x14ac:dyDescent="0.25">
      <c r="AD19" s="2"/>
      <c r="AE19" s="2"/>
      <c r="AF19" s="2"/>
      <c r="AG19" s="2"/>
      <c r="AH19" s="2"/>
      <c r="AL19" s="4"/>
      <c r="AM19" s="3"/>
      <c r="AN19" s="4"/>
      <c r="AP19" s="1"/>
    </row>
    <row r="20" spans="30:42" x14ac:dyDescent="0.25">
      <c r="AD20" s="2"/>
      <c r="AE20" s="2"/>
      <c r="AF20" s="2"/>
      <c r="AG20" s="2"/>
      <c r="AH20" s="2"/>
      <c r="AL20" s="4"/>
      <c r="AM20" s="3"/>
      <c r="AN20" s="4"/>
      <c r="AP20" s="1"/>
    </row>
    <row r="21" spans="30:42" x14ac:dyDescent="0.25">
      <c r="AD21" s="2"/>
      <c r="AE21" s="2"/>
      <c r="AF21" s="2"/>
      <c r="AG21" s="2"/>
      <c r="AH21" s="2"/>
      <c r="AL21" s="4"/>
      <c r="AM21" s="3"/>
      <c r="AN21" s="4"/>
      <c r="AP21" s="1"/>
    </row>
    <row r="22" spans="30:42" x14ac:dyDescent="0.25">
      <c r="AD22" s="2"/>
      <c r="AE22" s="2"/>
      <c r="AF22" s="2"/>
      <c r="AG22" s="2"/>
      <c r="AH22" s="2"/>
      <c r="AL22" s="4"/>
      <c r="AM22" s="3"/>
      <c r="AN22" s="4"/>
      <c r="AP22" s="1"/>
    </row>
    <row r="23" spans="30:42" x14ac:dyDescent="0.25">
      <c r="AD23" s="2"/>
      <c r="AE23" s="2"/>
      <c r="AF23" s="2"/>
      <c r="AG23" s="2"/>
      <c r="AH23" s="2"/>
      <c r="AL23" s="4"/>
      <c r="AM23" s="3"/>
      <c r="AN23" s="4"/>
      <c r="AP23" s="1"/>
    </row>
    <row r="24" spans="30:42" x14ac:dyDescent="0.25">
      <c r="AD24" s="2"/>
      <c r="AE24" s="2"/>
      <c r="AF24" s="2"/>
      <c r="AG24" s="2"/>
      <c r="AH24" s="2"/>
      <c r="AL24" s="4"/>
      <c r="AM24" s="3"/>
      <c r="AN24" s="4"/>
      <c r="AP24" s="1"/>
    </row>
    <row r="25" spans="30:42" x14ac:dyDescent="0.25">
      <c r="AD25" s="2"/>
      <c r="AE25" s="2"/>
      <c r="AF25" s="2"/>
      <c r="AG25" s="2"/>
      <c r="AH25" s="2"/>
      <c r="AL25" s="4"/>
      <c r="AM25" s="3"/>
      <c r="AN25" s="4"/>
      <c r="AP25" s="1"/>
    </row>
    <row r="26" spans="30:42" x14ac:dyDescent="0.25">
      <c r="AD26" s="2"/>
      <c r="AE26" s="2"/>
      <c r="AF26" s="2"/>
      <c r="AG26" s="2"/>
      <c r="AH26" s="2"/>
      <c r="AL26" s="4"/>
      <c r="AM26" s="3"/>
      <c r="AN26" s="4"/>
      <c r="AP26" s="1"/>
    </row>
    <row r="27" spans="30:42" x14ac:dyDescent="0.25">
      <c r="AD27" s="2"/>
      <c r="AE27" s="2"/>
      <c r="AF27" s="2"/>
      <c r="AG27" s="2"/>
      <c r="AH27" s="2"/>
      <c r="AL27" s="4"/>
      <c r="AM27" s="3"/>
      <c r="AN27" s="4"/>
      <c r="AP27" s="1"/>
    </row>
    <row r="28" spans="30:42" x14ac:dyDescent="0.25">
      <c r="AD28" s="2"/>
      <c r="AE28" s="2"/>
      <c r="AF28" s="2"/>
      <c r="AG28" s="2"/>
      <c r="AH28" s="2"/>
      <c r="AL28" s="4"/>
      <c r="AM28" s="3"/>
      <c r="AN28" s="4"/>
      <c r="AP28" s="1"/>
    </row>
    <row r="29" spans="30:42" x14ac:dyDescent="0.25">
      <c r="AD29" s="2"/>
      <c r="AE29" s="2"/>
      <c r="AF29" s="2"/>
      <c r="AG29" s="2"/>
      <c r="AH29" s="2"/>
      <c r="AL29" s="4"/>
      <c r="AM29" s="3"/>
      <c r="AN29" s="4"/>
      <c r="AP29" s="1"/>
    </row>
    <row r="30" spans="30:42" x14ac:dyDescent="0.25">
      <c r="AD30" s="2"/>
      <c r="AE30" s="2"/>
      <c r="AF30" s="2"/>
      <c r="AG30" s="2"/>
      <c r="AH30" s="2"/>
      <c r="AL30" s="4"/>
      <c r="AM30" s="3"/>
      <c r="AN30" s="4"/>
      <c r="AP30" s="1"/>
    </row>
    <row r="31" spans="30:42" x14ac:dyDescent="0.25">
      <c r="AD31" s="2"/>
      <c r="AE31" s="2"/>
      <c r="AF31" s="2"/>
      <c r="AG31" s="2"/>
      <c r="AH31" s="2"/>
      <c r="AL31" s="4"/>
      <c r="AM31" s="3"/>
      <c r="AN31" s="4"/>
      <c r="AP31" s="1"/>
    </row>
    <row r="32" spans="30:42" x14ac:dyDescent="0.25">
      <c r="AD32" s="2"/>
      <c r="AE32" s="2"/>
      <c r="AF32" s="2"/>
      <c r="AG32" s="2"/>
      <c r="AH32" s="2"/>
      <c r="AL32" s="4"/>
      <c r="AM32" s="3"/>
      <c r="AN32" s="4"/>
      <c r="AP32" s="1"/>
    </row>
    <row r="33" spans="30:42" x14ac:dyDescent="0.25">
      <c r="AD33" s="2"/>
      <c r="AE33" s="2"/>
      <c r="AF33" s="2"/>
      <c r="AG33" s="2"/>
      <c r="AH33" s="2"/>
      <c r="AL33" s="4"/>
      <c r="AM33" s="3"/>
      <c r="AN33" s="4"/>
      <c r="AP33" s="1"/>
    </row>
    <row r="34" spans="30:42" x14ac:dyDescent="0.25">
      <c r="AD34" s="2"/>
      <c r="AE34" s="2"/>
      <c r="AF34" s="2"/>
      <c r="AG34" s="2"/>
      <c r="AH34" s="2"/>
      <c r="AL34" s="4"/>
      <c r="AM34" s="3"/>
      <c r="AN34" s="4"/>
      <c r="AP34" s="1"/>
    </row>
    <row r="35" spans="30:42" x14ac:dyDescent="0.25">
      <c r="AD35" s="2"/>
      <c r="AE35" s="2"/>
      <c r="AF35" s="2"/>
      <c r="AG35" s="2"/>
      <c r="AH35" s="2"/>
      <c r="AL35" s="4"/>
      <c r="AM35" s="3"/>
      <c r="AN35" s="4"/>
      <c r="AP35" s="1"/>
    </row>
    <row r="36" spans="30:42" x14ac:dyDescent="0.25">
      <c r="AD36" s="2"/>
      <c r="AE36" s="2"/>
      <c r="AF36" s="2"/>
      <c r="AG36" s="2"/>
      <c r="AH36" s="2"/>
      <c r="AL36" s="4"/>
      <c r="AM36" s="3"/>
      <c r="AN36" s="4"/>
      <c r="AP36" s="1"/>
    </row>
    <row r="37" spans="30:42" x14ac:dyDescent="0.25">
      <c r="AD37" s="2"/>
      <c r="AE37" s="2"/>
      <c r="AF37" s="2"/>
      <c r="AG37" s="2"/>
      <c r="AH37" s="2"/>
      <c r="AL37" s="4"/>
      <c r="AM37" s="3"/>
      <c r="AN37" s="4"/>
      <c r="AP37" s="1"/>
    </row>
    <row r="38" spans="30:42" x14ac:dyDescent="0.25">
      <c r="AD38" s="2"/>
      <c r="AE38" s="2"/>
      <c r="AF38" s="2"/>
      <c r="AG38" s="2"/>
      <c r="AH38" s="2"/>
      <c r="AL38" s="4"/>
      <c r="AM38" s="3"/>
      <c r="AN38" s="4"/>
      <c r="AP38" s="1"/>
    </row>
    <row r="39" spans="30:42" x14ac:dyDescent="0.25">
      <c r="AD39" s="2"/>
      <c r="AE39" s="2"/>
      <c r="AF39" s="2"/>
      <c r="AG39" s="2"/>
      <c r="AH39" s="2"/>
      <c r="AL39" s="4"/>
      <c r="AM39" s="3"/>
      <c r="AN39" s="4"/>
      <c r="AP39" s="1"/>
    </row>
    <row r="40" spans="30:42" x14ac:dyDescent="0.25">
      <c r="AD40" s="2"/>
      <c r="AE40" s="2"/>
      <c r="AF40" s="2"/>
      <c r="AG40" s="2"/>
      <c r="AH40" s="2"/>
      <c r="AL40" s="4"/>
      <c r="AM40" s="3"/>
      <c r="AN40" s="4"/>
      <c r="AP40" s="1"/>
    </row>
    <row r="41" spans="30:42" x14ac:dyDescent="0.25">
      <c r="AD41" s="2"/>
      <c r="AE41" s="2"/>
      <c r="AF41" s="2"/>
      <c r="AG41" s="2"/>
      <c r="AH41" s="2"/>
      <c r="AL41" s="4"/>
      <c r="AM41" s="3"/>
      <c r="AN41" s="4"/>
      <c r="AP41" s="1"/>
    </row>
    <row r="42" spans="30:42" x14ac:dyDescent="0.25">
      <c r="AD42" s="2"/>
      <c r="AE42" s="2"/>
      <c r="AF42" s="2"/>
      <c r="AG42" s="2"/>
      <c r="AH42" s="2"/>
      <c r="AL42" s="4"/>
      <c r="AM42" s="3"/>
      <c r="AN42" s="4"/>
      <c r="AP42" s="1"/>
    </row>
    <row r="43" spans="30:42" x14ac:dyDescent="0.25">
      <c r="AD43" s="2"/>
      <c r="AE43" s="2"/>
      <c r="AF43" s="2"/>
      <c r="AG43" s="2"/>
      <c r="AH43" s="2"/>
      <c r="AL43" s="4"/>
      <c r="AM43" s="3"/>
      <c r="AN43" s="4"/>
      <c r="AP43" s="1"/>
    </row>
    <row r="44" spans="30:42" x14ac:dyDescent="0.25">
      <c r="AD44" s="2"/>
      <c r="AE44" s="2"/>
      <c r="AF44" s="2"/>
      <c r="AG44" s="2"/>
      <c r="AH44" s="2"/>
      <c r="AL44" s="4"/>
      <c r="AM44" s="3"/>
      <c r="AN44" s="4"/>
      <c r="AP44" s="1"/>
    </row>
    <row r="45" spans="30:42" x14ac:dyDescent="0.25">
      <c r="AD45" s="2"/>
      <c r="AE45" s="2"/>
      <c r="AF45" s="2"/>
      <c r="AG45" s="2"/>
      <c r="AH45" s="2"/>
      <c r="AL45" s="4"/>
      <c r="AM45" s="3"/>
      <c r="AN45" s="4"/>
      <c r="AP45" s="1"/>
    </row>
    <row r="46" spans="30:42" x14ac:dyDescent="0.25">
      <c r="AD46" s="2"/>
      <c r="AE46" s="2"/>
      <c r="AF46" s="2"/>
      <c r="AG46" s="2"/>
      <c r="AH46" s="2"/>
      <c r="AL46" s="4"/>
      <c r="AM46" s="3"/>
      <c r="AN46" s="4"/>
      <c r="AP46" s="1"/>
    </row>
    <row r="47" spans="30:42" x14ac:dyDescent="0.25">
      <c r="AD47" s="2"/>
      <c r="AE47" s="2"/>
      <c r="AF47" s="2"/>
      <c r="AG47" s="2"/>
      <c r="AH47" s="2"/>
      <c r="AL47" s="4"/>
      <c r="AM47" s="3"/>
      <c r="AN47" s="4"/>
      <c r="AP47" s="1"/>
    </row>
    <row r="48" spans="30:42" x14ac:dyDescent="0.25">
      <c r="AD48" s="2"/>
      <c r="AE48" s="2"/>
      <c r="AF48" s="2"/>
      <c r="AG48" s="2"/>
      <c r="AH48" s="2"/>
      <c r="AL48" s="4"/>
      <c r="AM48" s="3"/>
      <c r="AN48" s="4"/>
      <c r="AP48" s="1"/>
    </row>
    <row r="49" spans="30:42" x14ac:dyDescent="0.25">
      <c r="AD49" s="2"/>
      <c r="AE49" s="2"/>
      <c r="AF49" s="2"/>
      <c r="AG49" s="2"/>
      <c r="AH49" s="2"/>
      <c r="AL49" s="4"/>
      <c r="AM49" s="3"/>
      <c r="AN49" s="4"/>
      <c r="AP49" s="1"/>
    </row>
    <row r="50" spans="30:42" x14ac:dyDescent="0.25">
      <c r="AD50" s="2"/>
      <c r="AE50" s="2"/>
      <c r="AF50" s="2"/>
      <c r="AG50" s="2"/>
      <c r="AH50" s="2"/>
      <c r="AL50" s="4"/>
      <c r="AM50" s="3"/>
      <c r="AN50" s="4"/>
      <c r="AP50" s="1"/>
    </row>
    <row r="51" spans="30:42" x14ac:dyDescent="0.25">
      <c r="AD51" s="2"/>
      <c r="AE51" s="2"/>
      <c r="AF51" s="2"/>
      <c r="AG51" s="2"/>
      <c r="AH51" s="2"/>
      <c r="AL51" s="4"/>
      <c r="AM51" s="3"/>
      <c r="AN51" s="4"/>
      <c r="AP51" s="1"/>
    </row>
    <row r="52" spans="30:42" x14ac:dyDescent="0.25">
      <c r="AD52" s="2"/>
      <c r="AE52" s="2"/>
      <c r="AF52" s="2"/>
      <c r="AG52" s="2"/>
      <c r="AH52" s="2"/>
      <c r="AL52" s="4"/>
      <c r="AM52" s="3"/>
      <c r="AN52" s="4"/>
      <c r="AP52" s="1"/>
    </row>
    <row r="53" spans="30:42" x14ac:dyDescent="0.25">
      <c r="AD53" s="2"/>
      <c r="AE53" s="2"/>
      <c r="AF53" s="2"/>
      <c r="AG53" s="2"/>
      <c r="AH53" s="2"/>
      <c r="AL53" s="4"/>
      <c r="AM53" s="3"/>
      <c r="AN53" s="4"/>
      <c r="AP53" s="1"/>
    </row>
    <row r="54" spans="30:42" x14ac:dyDescent="0.25">
      <c r="AD54" s="2"/>
      <c r="AE54" s="2"/>
      <c r="AF54" s="2"/>
      <c r="AG54" s="2"/>
      <c r="AH54" s="2"/>
      <c r="AL54" s="4"/>
      <c r="AM54" s="3"/>
      <c r="AN54" s="4"/>
      <c r="AP54" s="1"/>
    </row>
    <row r="55" spans="30:42" x14ac:dyDescent="0.25">
      <c r="AD55" s="2"/>
      <c r="AE55" s="2"/>
      <c r="AF55" s="2"/>
      <c r="AG55" s="2"/>
      <c r="AH55" s="2"/>
      <c r="AL55" s="4"/>
      <c r="AM55" s="3"/>
      <c r="AN55" s="4"/>
      <c r="AP55" s="1"/>
    </row>
    <row r="56" spans="30:42" x14ac:dyDescent="0.25">
      <c r="AD56" s="2"/>
      <c r="AE56" s="2"/>
      <c r="AF56" s="2"/>
      <c r="AG56" s="2"/>
      <c r="AH56" s="2"/>
      <c r="AL56" s="4"/>
      <c r="AM56" s="3"/>
      <c r="AN56" s="4"/>
      <c r="AP56" s="1"/>
    </row>
    <row r="57" spans="30:42" x14ac:dyDescent="0.25">
      <c r="AD57" s="2"/>
      <c r="AE57" s="2"/>
      <c r="AF57" s="2"/>
      <c r="AG57" s="2"/>
      <c r="AH57" s="2"/>
      <c r="AL57" s="4"/>
      <c r="AM57" s="3"/>
      <c r="AN57" s="4"/>
      <c r="AP57" s="1"/>
    </row>
    <row r="58" spans="30:42" x14ac:dyDescent="0.25">
      <c r="AD58" s="2"/>
      <c r="AE58" s="2"/>
      <c r="AF58" s="2"/>
      <c r="AG58" s="2"/>
      <c r="AH58" s="2"/>
      <c r="AL58" s="4"/>
      <c r="AM58" s="3"/>
      <c r="AN58" s="4"/>
      <c r="AP58" s="1"/>
    </row>
    <row r="59" spans="30:42" x14ac:dyDescent="0.25">
      <c r="AD59" s="2"/>
      <c r="AE59" s="2"/>
      <c r="AF59" s="2"/>
      <c r="AG59" s="2"/>
      <c r="AH59" s="2"/>
      <c r="AL59" s="4"/>
      <c r="AM59" s="3"/>
      <c r="AN59" s="4"/>
      <c r="AP59" s="1"/>
    </row>
    <row r="60" spans="30:42" x14ac:dyDescent="0.25">
      <c r="AD60" s="2"/>
      <c r="AE60" s="2"/>
      <c r="AF60" s="2"/>
      <c r="AG60" s="2"/>
      <c r="AH60" s="2"/>
      <c r="AL60" s="4"/>
      <c r="AM60" s="3"/>
      <c r="AN60" s="4"/>
      <c r="AP60" s="1"/>
    </row>
    <row r="61" spans="30:42" x14ac:dyDescent="0.25">
      <c r="AD61" s="2"/>
      <c r="AE61" s="2"/>
      <c r="AF61" s="2"/>
      <c r="AG61" s="2"/>
      <c r="AH61" s="2"/>
      <c r="AL61" s="4"/>
      <c r="AM61" s="3"/>
      <c r="AN61" s="4"/>
      <c r="AP61" s="1"/>
    </row>
    <row r="62" spans="30:42" x14ac:dyDescent="0.25">
      <c r="AD62" s="2"/>
      <c r="AE62" s="2"/>
      <c r="AF62" s="2"/>
      <c r="AG62" s="2"/>
      <c r="AH62" s="2"/>
      <c r="AL62" s="4"/>
      <c r="AM62" s="3"/>
      <c r="AN62" s="4"/>
      <c r="AP62" s="1"/>
    </row>
    <row r="63" spans="30:42" x14ac:dyDescent="0.25">
      <c r="AD63" s="2"/>
      <c r="AE63" s="2"/>
      <c r="AF63" s="2"/>
      <c r="AG63" s="2"/>
      <c r="AH63" s="2"/>
      <c r="AL63" s="4"/>
      <c r="AM63" s="3"/>
      <c r="AN63" s="4"/>
      <c r="AP63" s="1"/>
    </row>
    <row r="64" spans="30:42" x14ac:dyDescent="0.25">
      <c r="AD64" s="2"/>
      <c r="AE64" s="2"/>
      <c r="AF64" s="2"/>
      <c r="AG64" s="2"/>
      <c r="AH64" s="2"/>
      <c r="AL64" s="4"/>
      <c r="AM64" s="3"/>
      <c r="AN64" s="4"/>
      <c r="AP64" s="1"/>
    </row>
    <row r="65" spans="30:42" x14ac:dyDescent="0.25">
      <c r="AD65" s="2"/>
      <c r="AE65" s="2"/>
      <c r="AF65" s="2"/>
      <c r="AG65" s="2"/>
      <c r="AH65" s="2"/>
      <c r="AL65" s="4"/>
      <c r="AM65" s="3"/>
      <c r="AN65" s="4"/>
      <c r="AP65" s="1"/>
    </row>
    <row r="66" spans="30:42" x14ac:dyDescent="0.25">
      <c r="AD66" s="2"/>
      <c r="AE66" s="2"/>
      <c r="AF66" s="2"/>
      <c r="AG66" s="2"/>
      <c r="AH66" s="2"/>
      <c r="AL66" s="4"/>
      <c r="AM66" s="3"/>
      <c r="AN66" s="4"/>
      <c r="AP66" s="1"/>
    </row>
    <row r="67" spans="30:42" x14ac:dyDescent="0.25">
      <c r="AD67" s="2"/>
      <c r="AE67" s="2"/>
      <c r="AF67" s="2"/>
      <c r="AG67" s="2"/>
      <c r="AH67" s="2"/>
      <c r="AL67" s="4"/>
      <c r="AM67" s="3"/>
      <c r="AN67" s="4"/>
      <c r="AP67" s="1"/>
    </row>
    <row r="68" spans="30:42" x14ac:dyDescent="0.25">
      <c r="AD68" s="2"/>
      <c r="AE68" s="2"/>
      <c r="AF68" s="2"/>
      <c r="AG68" s="2"/>
      <c r="AH68" s="2"/>
      <c r="AL68" s="4"/>
      <c r="AM68" s="3"/>
      <c r="AN68" s="4"/>
      <c r="AP68" s="1"/>
    </row>
    <row r="69" spans="30:42" x14ac:dyDescent="0.25">
      <c r="AD69" s="2"/>
      <c r="AE69" s="2"/>
      <c r="AF69" s="2"/>
      <c r="AG69" s="2"/>
      <c r="AH69" s="2"/>
      <c r="AL69" s="4"/>
      <c r="AM69" s="3"/>
      <c r="AN69" s="4"/>
      <c r="AP69" s="1"/>
    </row>
    <row r="70" spans="30:42" x14ac:dyDescent="0.25">
      <c r="AD70" s="2"/>
      <c r="AE70" s="2"/>
      <c r="AF70" s="2"/>
      <c r="AG70" s="2"/>
      <c r="AH70" s="2"/>
      <c r="AL70" s="4"/>
      <c r="AM70" s="3"/>
      <c r="AN70" s="4"/>
      <c r="AP70" s="1"/>
    </row>
    <row r="71" spans="30:42" x14ac:dyDescent="0.25">
      <c r="AD71" s="2"/>
      <c r="AE71" s="2"/>
      <c r="AF71" s="2"/>
      <c r="AG71" s="2"/>
      <c r="AH71" s="2"/>
      <c r="AL71" s="4"/>
      <c r="AM71" s="3"/>
      <c r="AN71" s="4"/>
      <c r="AP71" s="1"/>
    </row>
    <row r="72" spans="30:42" x14ac:dyDescent="0.25">
      <c r="AD72" s="2"/>
      <c r="AE72" s="2"/>
      <c r="AF72" s="2"/>
      <c r="AG72" s="2"/>
      <c r="AH72" s="2"/>
      <c r="AL72" s="4"/>
      <c r="AM72" s="3"/>
      <c r="AN72" s="4"/>
      <c r="AP72" s="1"/>
    </row>
    <row r="73" spans="30:42" x14ac:dyDescent="0.25">
      <c r="AD73" s="2"/>
      <c r="AE73" s="2"/>
      <c r="AF73" s="2"/>
      <c r="AG73" s="2"/>
      <c r="AH73" s="2"/>
      <c r="AL73" s="4"/>
      <c r="AM73" s="3"/>
      <c r="AN73" s="4"/>
      <c r="AP73" s="1"/>
    </row>
    <row r="74" spans="30:42" x14ac:dyDescent="0.25">
      <c r="AD74" s="2"/>
      <c r="AE74" s="2"/>
      <c r="AF74" s="2"/>
      <c r="AG74" s="2"/>
      <c r="AH74" s="2"/>
      <c r="AL74" s="4"/>
      <c r="AM74" s="3"/>
      <c r="AN74" s="4"/>
      <c r="AP74" s="1"/>
    </row>
    <row r="75" spans="30:42" x14ac:dyDescent="0.25">
      <c r="AD75" s="2"/>
      <c r="AE75" s="2"/>
      <c r="AF75" s="2"/>
      <c r="AG75" s="2"/>
      <c r="AH75" s="2"/>
      <c r="AL75" s="4"/>
      <c r="AM75" s="3"/>
      <c r="AN75" s="4"/>
      <c r="AP75" s="1"/>
    </row>
    <row r="76" spans="30:42" x14ac:dyDescent="0.25">
      <c r="AD76" s="2"/>
      <c r="AE76" s="2"/>
      <c r="AF76" s="2"/>
      <c r="AG76" s="2"/>
      <c r="AH76" s="2"/>
      <c r="AL76" s="4"/>
      <c r="AM76" s="3"/>
      <c r="AN76" s="4"/>
      <c r="AP76" s="1"/>
    </row>
    <row r="77" spans="30:42" x14ac:dyDescent="0.25">
      <c r="AD77" s="2"/>
      <c r="AE77" s="2"/>
      <c r="AF77" s="2"/>
      <c r="AG77" s="2"/>
      <c r="AH77" s="2"/>
      <c r="AL77" s="4"/>
      <c r="AM77" s="3"/>
      <c r="AN77" s="4"/>
      <c r="AP77" s="1"/>
    </row>
    <row r="78" spans="30:42" x14ac:dyDescent="0.25">
      <c r="AD78" s="2"/>
      <c r="AE78" s="2"/>
      <c r="AF78" s="2"/>
      <c r="AG78" s="2"/>
      <c r="AH78" s="2"/>
      <c r="AL78" s="4"/>
      <c r="AM78" s="3"/>
      <c r="AN78" s="4"/>
      <c r="AP78" s="1"/>
    </row>
    <row r="79" spans="30:42" x14ac:dyDescent="0.25">
      <c r="AD79" s="2"/>
      <c r="AE79" s="2"/>
      <c r="AF79" s="2"/>
      <c r="AG79" s="2"/>
      <c r="AH79" s="2"/>
      <c r="AL79" s="4"/>
      <c r="AM79" s="3"/>
      <c r="AN79" s="4"/>
      <c r="AP79" s="1"/>
    </row>
    <row r="80" spans="30:42" x14ac:dyDescent="0.25">
      <c r="AD80" s="2"/>
      <c r="AE80" s="2"/>
      <c r="AF80" s="2"/>
      <c r="AG80" s="2"/>
      <c r="AH80" s="2"/>
      <c r="AL80" s="4"/>
      <c r="AM80" s="3"/>
      <c r="AN80" s="4"/>
      <c r="AP80" s="1"/>
    </row>
    <row r="81" spans="30:42" x14ac:dyDescent="0.25">
      <c r="AD81" s="2"/>
      <c r="AE81" s="2"/>
      <c r="AF81" s="2"/>
      <c r="AG81" s="2"/>
      <c r="AH81" s="2"/>
      <c r="AL81" s="4"/>
      <c r="AM81" s="3"/>
      <c r="AN81" s="4"/>
      <c r="AP81" s="1"/>
    </row>
    <row r="82" spans="30:42" x14ac:dyDescent="0.25">
      <c r="AD82" s="2"/>
      <c r="AE82" s="2"/>
      <c r="AF82" s="2"/>
      <c r="AG82" s="2"/>
      <c r="AH82" s="2"/>
      <c r="AL82" s="4"/>
      <c r="AM82" s="3"/>
      <c r="AN82" s="4"/>
      <c r="AP82" s="1"/>
    </row>
    <row r="83" spans="30:42" x14ac:dyDescent="0.25">
      <c r="AD83" s="2"/>
      <c r="AE83" s="2"/>
      <c r="AF83" s="2"/>
      <c r="AG83" s="2"/>
      <c r="AH83" s="2"/>
      <c r="AL83" s="4"/>
      <c r="AM83" s="3"/>
      <c r="AN83" s="4"/>
      <c r="AP83" s="1"/>
    </row>
    <row r="84" spans="30:42" x14ac:dyDescent="0.25">
      <c r="AD84" s="2"/>
      <c r="AE84" s="2"/>
      <c r="AF84" s="2"/>
      <c r="AG84" s="2"/>
      <c r="AH84" s="2"/>
      <c r="AL84" s="4"/>
      <c r="AM84" s="3"/>
      <c r="AN84" s="4"/>
      <c r="AP84" s="1"/>
    </row>
    <row r="85" spans="30:42" x14ac:dyDescent="0.25">
      <c r="AD85" s="2"/>
      <c r="AE85" s="2"/>
      <c r="AF85" s="2"/>
      <c r="AG85" s="2"/>
      <c r="AH85" s="2"/>
      <c r="AL85" s="4"/>
      <c r="AM85" s="3"/>
      <c r="AN85" s="4"/>
      <c r="AP85" s="1"/>
    </row>
    <row r="86" spans="30:42" x14ac:dyDescent="0.25">
      <c r="AD86" s="2"/>
      <c r="AE86" s="2"/>
      <c r="AF86" s="2"/>
      <c r="AG86" s="2"/>
      <c r="AH86" s="2"/>
      <c r="AL86" s="4"/>
      <c r="AM86" s="3"/>
      <c r="AN86" s="4"/>
      <c r="AP86" s="1"/>
    </row>
    <row r="87" spans="30:42" x14ac:dyDescent="0.25">
      <c r="AD87" s="2"/>
      <c r="AE87" s="2"/>
      <c r="AF87" s="2"/>
      <c r="AG87" s="2"/>
      <c r="AH87" s="2"/>
      <c r="AL87" s="4"/>
      <c r="AM87" s="3"/>
      <c r="AN87" s="4"/>
      <c r="AP87" s="1"/>
    </row>
    <row r="88" spans="30:42" x14ac:dyDescent="0.25">
      <c r="AD88" s="2"/>
      <c r="AE88" s="2"/>
      <c r="AF88" s="2"/>
      <c r="AG88" s="2"/>
      <c r="AH88" s="2"/>
      <c r="AL88" s="4"/>
      <c r="AM88" s="3"/>
      <c r="AN88" s="4"/>
      <c r="AP88" s="1"/>
    </row>
    <row r="89" spans="30:42" x14ac:dyDescent="0.25">
      <c r="AD89" s="2"/>
      <c r="AE89" s="2"/>
      <c r="AF89" s="2"/>
      <c r="AG89" s="2"/>
      <c r="AH89" s="2"/>
      <c r="AL89" s="4"/>
      <c r="AM89" s="3"/>
      <c r="AN89" s="4"/>
      <c r="AP89" s="1"/>
    </row>
    <row r="90" spans="30:42" x14ac:dyDescent="0.25">
      <c r="AD90" s="2"/>
      <c r="AE90" s="2"/>
      <c r="AF90" s="2"/>
      <c r="AG90" s="2"/>
      <c r="AH90" s="2"/>
      <c r="AL90" s="4"/>
      <c r="AM90" s="3"/>
      <c r="AN90" s="4"/>
      <c r="AP90" s="1"/>
    </row>
    <row r="91" spans="30:42" x14ac:dyDescent="0.25">
      <c r="AD91" s="2"/>
      <c r="AE91" s="2"/>
      <c r="AF91" s="2"/>
      <c r="AG91" s="2"/>
      <c r="AH91" s="2"/>
      <c r="AL91" s="4"/>
      <c r="AM91" s="3"/>
      <c r="AN91" s="4"/>
      <c r="AP91" s="1"/>
    </row>
    <row r="92" spans="30:42" x14ac:dyDescent="0.25">
      <c r="AD92" s="2"/>
      <c r="AE92" s="2"/>
      <c r="AF92" s="2"/>
      <c r="AG92" s="2"/>
      <c r="AH92" s="2"/>
      <c r="AL92" s="4"/>
      <c r="AM92" s="3"/>
      <c r="AN92" s="4"/>
      <c r="AP92" s="1"/>
    </row>
    <row r="93" spans="30:42" x14ac:dyDescent="0.25">
      <c r="AD93" s="2"/>
      <c r="AE93" s="2"/>
      <c r="AF93" s="2"/>
      <c r="AG93" s="2"/>
      <c r="AH93" s="2"/>
      <c r="AL93" s="4"/>
      <c r="AM93" s="3"/>
      <c r="AN93" s="4"/>
      <c r="AP93" s="1"/>
    </row>
    <row r="94" spans="30:42" x14ac:dyDescent="0.25">
      <c r="AD94" s="2"/>
      <c r="AE94" s="2"/>
      <c r="AF94" s="2"/>
      <c r="AG94" s="2"/>
      <c r="AH94" s="2"/>
      <c r="AL94" s="4"/>
      <c r="AM94" s="3"/>
      <c r="AN94" s="4"/>
      <c r="AP94" s="1"/>
    </row>
    <row r="95" spans="30:42" x14ac:dyDescent="0.25">
      <c r="AD95" s="2"/>
      <c r="AE95" s="2"/>
      <c r="AF95" s="2"/>
      <c r="AG95" s="2"/>
      <c r="AH95" s="2"/>
      <c r="AL95" s="4"/>
      <c r="AM95" s="3"/>
      <c r="AN95" s="4"/>
      <c r="AP95" s="1"/>
    </row>
    <row r="96" spans="30:42" x14ac:dyDescent="0.25">
      <c r="AD96" s="2"/>
      <c r="AE96" s="2"/>
      <c r="AF96" s="2"/>
      <c r="AG96" s="2"/>
      <c r="AH96" s="2"/>
      <c r="AL96" s="4"/>
      <c r="AM96" s="3"/>
      <c r="AN96" s="4"/>
      <c r="AP96" s="1"/>
    </row>
    <row r="97" spans="30:42" x14ac:dyDescent="0.25">
      <c r="AD97" s="2"/>
      <c r="AE97" s="2"/>
      <c r="AF97" s="2"/>
      <c r="AG97" s="2"/>
      <c r="AH97" s="2"/>
      <c r="AL97" s="4"/>
      <c r="AM97" s="3"/>
      <c r="AN97" s="4"/>
      <c r="AP97" s="1"/>
    </row>
    <row r="98" spans="30:42" x14ac:dyDescent="0.25">
      <c r="AD98" s="2"/>
      <c r="AE98" s="2"/>
      <c r="AF98" s="2"/>
      <c r="AG98" s="2"/>
      <c r="AH98" s="2"/>
      <c r="AL98" s="4"/>
      <c r="AM98" s="3"/>
      <c r="AN98" s="4"/>
      <c r="AP98" s="1"/>
    </row>
    <row r="99" spans="30:42" x14ac:dyDescent="0.25">
      <c r="AD99" s="2"/>
      <c r="AE99" s="2"/>
      <c r="AF99" s="2"/>
      <c r="AG99" s="2"/>
      <c r="AH99" s="2"/>
      <c r="AL99" s="4"/>
      <c r="AM99" s="3"/>
      <c r="AN99" s="4"/>
      <c r="AP99" s="1"/>
    </row>
    <row r="100" spans="30:42" x14ac:dyDescent="0.25">
      <c r="AD100" s="2"/>
      <c r="AE100" s="2"/>
      <c r="AF100" s="2"/>
      <c r="AG100" s="2"/>
      <c r="AH100" s="2"/>
      <c r="AL100" s="4"/>
      <c r="AM100" s="3"/>
      <c r="AN100" s="4"/>
      <c r="AP100" s="1"/>
    </row>
    <row r="101" spans="30:42" x14ac:dyDescent="0.25">
      <c r="AD101" s="2"/>
      <c r="AE101" s="2"/>
      <c r="AF101" s="2"/>
      <c r="AG101" s="2"/>
      <c r="AH101" s="2"/>
      <c r="AL101" s="4"/>
      <c r="AM101" s="3"/>
      <c r="AN101" s="4"/>
      <c r="AP101" s="1"/>
    </row>
    <row r="102" spans="30:42" x14ac:dyDescent="0.25">
      <c r="AD102" s="2"/>
      <c r="AE102" s="2"/>
      <c r="AF102" s="2"/>
      <c r="AG102" s="2"/>
      <c r="AH102" s="2"/>
      <c r="AL102" s="4"/>
      <c r="AM102" s="3"/>
      <c r="AN102" s="4"/>
      <c r="AP102" s="1"/>
    </row>
    <row r="103" spans="30:42" x14ac:dyDescent="0.25">
      <c r="AD103" s="2"/>
      <c r="AE103" s="2"/>
      <c r="AF103" s="2"/>
      <c r="AG103" s="2"/>
      <c r="AH103" s="2"/>
      <c r="AL103" s="4"/>
      <c r="AM103" s="3"/>
      <c r="AN103" s="4"/>
      <c r="AP103" s="1"/>
    </row>
    <row r="104" spans="30:42" x14ac:dyDescent="0.25">
      <c r="AD104" s="2"/>
      <c r="AE104" s="2"/>
      <c r="AF104" s="2"/>
      <c r="AG104" s="2"/>
      <c r="AH104" s="2"/>
      <c r="AL104" s="4"/>
      <c r="AM104" s="3"/>
      <c r="AN104" s="4"/>
      <c r="AP104" s="1"/>
    </row>
    <row r="105" spans="30:42" x14ac:dyDescent="0.25">
      <c r="AD105" s="2"/>
      <c r="AE105" s="2"/>
      <c r="AF105" s="2"/>
      <c r="AG105" s="2"/>
      <c r="AH105" s="2"/>
      <c r="AL105" s="4"/>
      <c r="AM105" s="3"/>
      <c r="AN105" s="4"/>
      <c r="AP105" s="1"/>
    </row>
    <row r="106" spans="30:42" x14ac:dyDescent="0.25">
      <c r="AD106" s="2"/>
      <c r="AE106" s="2"/>
      <c r="AF106" s="2"/>
      <c r="AG106" s="2"/>
      <c r="AH106" s="2"/>
      <c r="AL106" s="4"/>
      <c r="AM106" s="3"/>
      <c r="AN106" s="4"/>
      <c r="AP106" s="1"/>
    </row>
    <row r="107" spans="30:42" x14ac:dyDescent="0.25">
      <c r="AD107" s="2"/>
      <c r="AE107" s="2"/>
      <c r="AF107" s="2"/>
      <c r="AG107" s="2"/>
      <c r="AH107" s="2"/>
      <c r="AL107" s="4"/>
      <c r="AM107" s="3"/>
      <c r="AN107" s="4"/>
      <c r="AP107" s="1"/>
    </row>
    <row r="108" spans="30:42" x14ac:dyDescent="0.25">
      <c r="AD108" s="2"/>
      <c r="AE108" s="2"/>
      <c r="AF108" s="2"/>
      <c r="AG108" s="2"/>
      <c r="AH108" s="2"/>
      <c r="AL108" s="4"/>
      <c r="AM108" s="3"/>
      <c r="AN108" s="4"/>
      <c r="AP108" s="1"/>
    </row>
    <row r="109" spans="30:42" x14ac:dyDescent="0.25">
      <c r="AD109" s="2"/>
      <c r="AE109" s="2"/>
      <c r="AF109" s="2"/>
      <c r="AG109" s="2"/>
      <c r="AH109" s="2"/>
      <c r="AL109" s="4"/>
      <c r="AM109" s="3"/>
      <c r="AN109" s="4"/>
      <c r="AP109" s="1"/>
    </row>
    <row r="110" spans="30:42" x14ac:dyDescent="0.25">
      <c r="AD110" s="2"/>
      <c r="AE110" s="2"/>
      <c r="AF110" s="2"/>
      <c r="AG110" s="2"/>
      <c r="AH110" s="2"/>
      <c r="AL110" s="4"/>
      <c r="AM110" s="3"/>
      <c r="AN110" s="4"/>
      <c r="AP110" s="1"/>
    </row>
    <row r="111" spans="30:42" x14ac:dyDescent="0.25">
      <c r="AD111" s="2"/>
      <c r="AE111" s="2"/>
      <c r="AF111" s="2"/>
      <c r="AG111" s="2"/>
      <c r="AH111" s="2"/>
      <c r="AL111" s="4"/>
      <c r="AM111" s="3"/>
      <c r="AN111" s="4"/>
      <c r="AP111" s="1"/>
    </row>
    <row r="112" spans="30:42" x14ac:dyDescent="0.25">
      <c r="AD112" s="2"/>
      <c r="AE112" s="2"/>
      <c r="AF112" s="2"/>
      <c r="AG112" s="2"/>
      <c r="AH112" s="2"/>
      <c r="AL112" s="4"/>
      <c r="AM112" s="3"/>
      <c r="AN112" s="4"/>
      <c r="AP112" s="1"/>
    </row>
    <row r="113" spans="30:42" x14ac:dyDescent="0.25">
      <c r="AD113" s="2"/>
      <c r="AE113" s="2"/>
      <c r="AF113" s="2"/>
      <c r="AG113" s="2"/>
      <c r="AH113" s="2"/>
      <c r="AL113" s="4"/>
      <c r="AM113" s="3"/>
      <c r="AN113" s="4"/>
      <c r="AP113" s="1"/>
    </row>
    <row r="114" spans="30:42" x14ac:dyDescent="0.25">
      <c r="AD114" s="2"/>
      <c r="AE114" s="2"/>
      <c r="AF114" s="2"/>
      <c r="AG114" s="2"/>
      <c r="AH114" s="2"/>
      <c r="AL114" s="4"/>
      <c r="AM114" s="3"/>
      <c r="AN114" s="4"/>
      <c r="AP114" s="1"/>
    </row>
    <row r="115" spans="30:42" x14ac:dyDescent="0.25">
      <c r="AD115" s="2"/>
      <c r="AE115" s="2"/>
      <c r="AF115" s="2"/>
      <c r="AG115" s="2"/>
      <c r="AH115" s="2"/>
      <c r="AL115" s="4"/>
      <c r="AM115" s="3"/>
      <c r="AN115" s="4"/>
      <c r="AP115" s="1"/>
    </row>
    <row r="116" spans="30:42" x14ac:dyDescent="0.25">
      <c r="AD116" s="2"/>
      <c r="AE116" s="2"/>
      <c r="AF116" s="2"/>
      <c r="AG116" s="2"/>
      <c r="AH116" s="2"/>
      <c r="AL116" s="4"/>
      <c r="AM116" s="3"/>
      <c r="AN116" s="4"/>
      <c r="AP116" s="1"/>
    </row>
    <row r="117" spans="30:42" x14ac:dyDescent="0.25">
      <c r="AD117" s="2"/>
      <c r="AE117" s="2"/>
      <c r="AF117" s="2"/>
      <c r="AG117" s="2"/>
      <c r="AH117" s="2"/>
      <c r="AL117" s="4"/>
      <c r="AM117" s="3"/>
      <c r="AN117" s="4"/>
      <c r="AP117" s="1"/>
    </row>
    <row r="118" spans="30:42" x14ac:dyDescent="0.25">
      <c r="AD118" s="2"/>
      <c r="AE118" s="2"/>
      <c r="AF118" s="2"/>
      <c r="AG118" s="2"/>
      <c r="AH118" s="2"/>
      <c r="AL118" s="4"/>
      <c r="AM118" s="3"/>
      <c r="AN118" s="4"/>
      <c r="AP118" s="1"/>
    </row>
    <row r="119" spans="30:42" x14ac:dyDescent="0.25">
      <c r="AD119" s="2"/>
      <c r="AE119" s="2"/>
      <c r="AF119" s="2"/>
      <c r="AG119" s="2"/>
      <c r="AH119" s="2"/>
      <c r="AL119" s="4"/>
      <c r="AM119" s="3"/>
      <c r="AN119" s="4"/>
      <c r="AP119" s="1"/>
    </row>
    <row r="120" spans="30:42" x14ac:dyDescent="0.25">
      <c r="AD120" s="2"/>
      <c r="AE120" s="2"/>
      <c r="AF120" s="2"/>
      <c r="AG120" s="2"/>
      <c r="AH120" s="2"/>
      <c r="AL120" s="4"/>
      <c r="AM120" s="3"/>
      <c r="AN120" s="4"/>
      <c r="AP120" s="1"/>
    </row>
    <row r="121" spans="30:42" x14ac:dyDescent="0.25">
      <c r="AD121" s="2"/>
      <c r="AE121" s="2"/>
      <c r="AF121" s="2"/>
      <c r="AG121" s="2"/>
      <c r="AH121" s="2"/>
      <c r="AL121" s="4"/>
      <c r="AM121" s="3"/>
      <c r="AN121" s="4"/>
      <c r="AP121" s="1"/>
    </row>
    <row r="122" spans="30:42" x14ac:dyDescent="0.25">
      <c r="AD122" s="2"/>
      <c r="AE122" s="2"/>
      <c r="AF122" s="2"/>
      <c r="AG122" s="2"/>
      <c r="AH122" s="2"/>
      <c r="AL122" s="4"/>
      <c r="AM122" s="3"/>
      <c r="AN122" s="4"/>
      <c r="AP122" s="1"/>
    </row>
    <row r="123" spans="30:42" x14ac:dyDescent="0.25">
      <c r="AD123" s="2"/>
      <c r="AE123" s="2"/>
      <c r="AF123" s="2"/>
      <c r="AG123" s="2"/>
      <c r="AH123" s="2"/>
      <c r="AL123" s="4"/>
      <c r="AM123" s="3"/>
      <c r="AN123" s="4"/>
      <c r="AP123" s="1"/>
    </row>
    <row r="124" spans="30:42" x14ac:dyDescent="0.25">
      <c r="AD124" s="2"/>
      <c r="AE124" s="2"/>
      <c r="AF124" s="2"/>
      <c r="AG124" s="2"/>
      <c r="AH124" s="2"/>
      <c r="AL124" s="4"/>
      <c r="AM124" s="3"/>
      <c r="AN124" s="4"/>
      <c r="AP124" s="1"/>
    </row>
    <row r="125" spans="30:42" x14ac:dyDescent="0.25">
      <c r="AD125" s="2"/>
      <c r="AE125" s="2"/>
      <c r="AF125" s="2"/>
      <c r="AG125" s="2"/>
      <c r="AH125" s="2"/>
      <c r="AL125" s="4"/>
      <c r="AM125" s="3"/>
      <c r="AN125" s="4"/>
      <c r="AP125" s="1"/>
    </row>
    <row r="126" spans="30:42" x14ac:dyDescent="0.25">
      <c r="AD126" s="2"/>
      <c r="AE126" s="2"/>
      <c r="AF126" s="2"/>
      <c r="AG126" s="2"/>
      <c r="AH126" s="2"/>
      <c r="AL126" s="4"/>
      <c r="AM126" s="3"/>
      <c r="AN126" s="4"/>
      <c r="AP126" s="1"/>
    </row>
    <row r="127" spans="30:42" x14ac:dyDescent="0.25">
      <c r="AD127" s="2"/>
      <c r="AE127" s="2"/>
      <c r="AF127" s="2"/>
      <c r="AG127" s="2"/>
      <c r="AH127" s="2"/>
      <c r="AL127" s="4"/>
      <c r="AM127" s="3"/>
      <c r="AN127" s="4"/>
      <c r="AP127" s="1"/>
    </row>
    <row r="128" spans="30:42" x14ac:dyDescent="0.25">
      <c r="AD128" s="2"/>
      <c r="AE128" s="2"/>
      <c r="AF128" s="2"/>
      <c r="AG128" s="2"/>
      <c r="AH128" s="2"/>
      <c r="AL128" s="4"/>
      <c r="AM128" s="3"/>
      <c r="AN128" s="4"/>
      <c r="AP128" s="1"/>
    </row>
    <row r="129" spans="30:42" x14ac:dyDescent="0.25">
      <c r="AD129" s="2"/>
      <c r="AE129" s="2"/>
      <c r="AF129" s="2"/>
      <c r="AG129" s="2"/>
      <c r="AH129" s="2"/>
      <c r="AL129" s="4"/>
      <c r="AM129" s="3"/>
      <c r="AN129" s="4"/>
      <c r="AP129" s="1"/>
    </row>
    <row r="130" spans="30:42" x14ac:dyDescent="0.25">
      <c r="AD130" s="2"/>
      <c r="AE130" s="2"/>
      <c r="AF130" s="2"/>
      <c r="AG130" s="2"/>
      <c r="AH130" s="2"/>
      <c r="AL130" s="4"/>
      <c r="AM130" s="3"/>
      <c r="AN130" s="4"/>
      <c r="AP130" s="1"/>
    </row>
    <row r="131" spans="30:42" x14ac:dyDescent="0.25">
      <c r="AD131" s="2"/>
      <c r="AE131" s="2"/>
      <c r="AF131" s="2"/>
      <c r="AG131" s="2"/>
      <c r="AH131" s="2"/>
      <c r="AL131" s="4"/>
      <c r="AM131" s="3"/>
      <c r="AN131" s="4"/>
      <c r="AP131" s="1"/>
    </row>
    <row r="132" spans="30:42" x14ac:dyDescent="0.25">
      <c r="AD132" s="2"/>
      <c r="AE132" s="2"/>
      <c r="AF132" s="2"/>
      <c r="AG132" s="2"/>
      <c r="AH132" s="2"/>
      <c r="AL132" s="4"/>
      <c r="AM132" s="3"/>
      <c r="AN132" s="4"/>
      <c r="AP132" s="1"/>
    </row>
    <row r="133" spans="30:42" x14ac:dyDescent="0.25">
      <c r="AD133" s="2"/>
      <c r="AE133" s="2"/>
      <c r="AF133" s="2"/>
      <c r="AG133" s="2"/>
      <c r="AH133" s="2"/>
      <c r="AL133" s="4"/>
      <c r="AM133" s="3"/>
      <c r="AN133" s="4"/>
      <c r="AP133" s="1"/>
    </row>
    <row r="134" spans="30:42" x14ac:dyDescent="0.25">
      <c r="AD134" s="2"/>
      <c r="AE134" s="2"/>
      <c r="AF134" s="2"/>
      <c r="AG134" s="2"/>
      <c r="AH134" s="2"/>
      <c r="AL134" s="4"/>
      <c r="AM134" s="3"/>
      <c r="AN134" s="4"/>
      <c r="AP134" s="1"/>
    </row>
    <row r="135" spans="30:42" x14ac:dyDescent="0.25">
      <c r="AD135" s="2"/>
      <c r="AE135" s="2"/>
      <c r="AF135" s="2"/>
      <c r="AG135" s="2"/>
      <c r="AH135" s="2"/>
      <c r="AL135" s="4"/>
      <c r="AM135" s="3"/>
      <c r="AN135" s="4"/>
      <c r="AP135" s="1"/>
    </row>
    <row r="136" spans="30:42" x14ac:dyDescent="0.25">
      <c r="AD136" s="2"/>
      <c r="AE136" s="2"/>
      <c r="AF136" s="2"/>
      <c r="AG136" s="2"/>
      <c r="AH136" s="2"/>
      <c r="AL136" s="4"/>
      <c r="AM136" s="3"/>
      <c r="AN136" s="4"/>
      <c r="AP136" s="1"/>
    </row>
    <row r="137" spans="30:42" x14ac:dyDescent="0.25">
      <c r="AD137" s="2"/>
      <c r="AE137" s="2"/>
      <c r="AF137" s="2"/>
      <c r="AG137" s="2"/>
      <c r="AH137" s="2"/>
      <c r="AL137" s="4"/>
      <c r="AM137" s="3"/>
      <c r="AN137" s="4"/>
      <c r="AP137" s="1"/>
    </row>
    <row r="138" spans="30:42" x14ac:dyDescent="0.25">
      <c r="AD138" s="2"/>
      <c r="AE138" s="2"/>
      <c r="AF138" s="2"/>
      <c r="AG138" s="2"/>
      <c r="AH138" s="2"/>
      <c r="AL138" s="4"/>
      <c r="AM138" s="3"/>
      <c r="AN138" s="4"/>
      <c r="AP138" s="1"/>
    </row>
    <row r="139" spans="30:42" x14ac:dyDescent="0.25">
      <c r="AD139" s="2"/>
      <c r="AE139" s="2"/>
      <c r="AF139" s="2"/>
      <c r="AG139" s="2"/>
      <c r="AH139" s="2"/>
      <c r="AL139" s="4"/>
      <c r="AM139" s="3"/>
      <c r="AN139" s="4"/>
      <c r="AP139" s="1"/>
    </row>
    <row r="140" spans="30:42" x14ac:dyDescent="0.25">
      <c r="AD140" s="2"/>
      <c r="AE140" s="2"/>
      <c r="AF140" s="2"/>
      <c r="AG140" s="2"/>
      <c r="AH140" s="2"/>
      <c r="AL140" s="4"/>
      <c r="AM140" s="3"/>
      <c r="AN140" s="4"/>
      <c r="AP140" s="1"/>
    </row>
    <row r="141" spans="30:42" x14ac:dyDescent="0.25">
      <c r="AD141" s="2"/>
      <c r="AE141" s="2"/>
      <c r="AF141" s="2"/>
      <c r="AG141" s="2"/>
      <c r="AH141" s="2"/>
      <c r="AL141" s="4"/>
      <c r="AM141" s="3"/>
      <c r="AN141" s="4"/>
      <c r="AP141" s="1"/>
    </row>
    <row r="142" spans="30:42" x14ac:dyDescent="0.25">
      <c r="AD142" s="2"/>
      <c r="AE142" s="2"/>
      <c r="AF142" s="2"/>
      <c r="AG142" s="2"/>
      <c r="AH142" s="2"/>
      <c r="AL142" s="4"/>
      <c r="AM142" s="3"/>
      <c r="AN142" s="4"/>
      <c r="AP142" s="1"/>
    </row>
    <row r="143" spans="30:42" x14ac:dyDescent="0.25">
      <c r="AD143" s="2"/>
      <c r="AE143" s="2"/>
      <c r="AF143" s="2"/>
      <c r="AG143" s="2"/>
      <c r="AH143" s="2"/>
      <c r="AL143" s="4"/>
      <c r="AM143" s="3"/>
      <c r="AN143" s="4"/>
      <c r="AP143" s="1"/>
    </row>
    <row r="144" spans="30:42" x14ac:dyDescent="0.25">
      <c r="AD144" s="2"/>
      <c r="AE144" s="2"/>
      <c r="AF144" s="2"/>
      <c r="AG144" s="2"/>
      <c r="AH144" s="2"/>
      <c r="AL144" s="4"/>
      <c r="AM144" s="3"/>
      <c r="AN144" s="4"/>
      <c r="AP144" s="1"/>
    </row>
    <row r="145" spans="30:42" x14ac:dyDescent="0.25">
      <c r="AD145" s="2"/>
      <c r="AE145" s="2"/>
      <c r="AF145" s="2"/>
      <c r="AG145" s="2"/>
      <c r="AH145" s="2"/>
      <c r="AL145" s="4"/>
      <c r="AM145" s="3"/>
      <c r="AN145" s="4"/>
      <c r="AP145" s="1"/>
    </row>
    <row r="146" spans="30:42" x14ac:dyDescent="0.25">
      <c r="AD146" s="2"/>
      <c r="AE146" s="2"/>
      <c r="AF146" s="2"/>
      <c r="AG146" s="2"/>
      <c r="AH146" s="2"/>
      <c r="AL146" s="4"/>
      <c r="AM146" s="3"/>
      <c r="AN146" s="4"/>
      <c r="AP146" s="1"/>
    </row>
    <row r="147" spans="30:42" x14ac:dyDescent="0.25">
      <c r="AD147" s="2"/>
      <c r="AE147" s="2"/>
      <c r="AF147" s="2"/>
      <c r="AG147" s="2"/>
      <c r="AH147" s="2"/>
      <c r="AL147" s="4"/>
      <c r="AM147" s="3"/>
      <c r="AN147" s="4"/>
      <c r="AP147" s="1"/>
    </row>
    <row r="148" spans="30:42" x14ac:dyDescent="0.25">
      <c r="AD148" s="2"/>
      <c r="AE148" s="2"/>
      <c r="AF148" s="2"/>
      <c r="AG148" s="2"/>
      <c r="AH148" s="2"/>
      <c r="AL148" s="4"/>
      <c r="AM148" s="3"/>
      <c r="AN148" s="4"/>
      <c r="AP148" s="1"/>
    </row>
    <row r="149" spans="30:42" x14ac:dyDescent="0.25">
      <c r="AD149" s="2"/>
      <c r="AE149" s="2"/>
      <c r="AF149" s="2"/>
      <c r="AG149" s="2"/>
      <c r="AH149" s="2"/>
      <c r="AL149" s="4"/>
      <c r="AM149" s="3"/>
      <c r="AN149" s="4"/>
      <c r="AP149" s="1"/>
    </row>
    <row r="150" spans="30:42" x14ac:dyDescent="0.25">
      <c r="AD150" s="2"/>
      <c r="AE150" s="2"/>
      <c r="AF150" s="2"/>
      <c r="AG150" s="2"/>
      <c r="AH150" s="2"/>
      <c r="AL150" s="4"/>
      <c r="AM150" s="3"/>
      <c r="AN150" s="4"/>
      <c r="AP150" s="1"/>
    </row>
    <row r="151" spans="30:42" x14ac:dyDescent="0.25">
      <c r="AD151" s="2"/>
      <c r="AE151" s="2"/>
      <c r="AF151" s="2"/>
      <c r="AG151" s="2"/>
      <c r="AH151" s="2"/>
      <c r="AL151" s="4"/>
      <c r="AM151" s="3"/>
      <c r="AN151" s="4"/>
      <c r="AP151" s="1"/>
    </row>
    <row r="152" spans="30:42" x14ac:dyDescent="0.25">
      <c r="AD152" s="2"/>
      <c r="AE152" s="2"/>
      <c r="AF152" s="2"/>
      <c r="AG152" s="2"/>
      <c r="AH152" s="2"/>
      <c r="AL152" s="4"/>
      <c r="AM152" s="3"/>
      <c r="AN152" s="4"/>
      <c r="AP152" s="1"/>
    </row>
    <row r="153" spans="30:42" x14ac:dyDescent="0.25">
      <c r="AD153" s="2"/>
      <c r="AE153" s="2"/>
      <c r="AF153" s="2"/>
      <c r="AG153" s="2"/>
      <c r="AH153" s="2"/>
      <c r="AL153" s="4"/>
      <c r="AM153" s="3"/>
      <c r="AN153" s="4"/>
      <c r="AP153" s="1"/>
    </row>
    <row r="154" spans="30:42" x14ac:dyDescent="0.25">
      <c r="AD154" s="2"/>
      <c r="AE154" s="2"/>
      <c r="AF154" s="2"/>
      <c r="AG154" s="2"/>
      <c r="AH154" s="2"/>
      <c r="AL154" s="4"/>
      <c r="AM154" s="3"/>
      <c r="AN154" s="4"/>
      <c r="AP154" s="1"/>
    </row>
    <row r="155" spans="30:42" x14ac:dyDescent="0.25">
      <c r="AD155" s="2"/>
      <c r="AE155" s="2"/>
      <c r="AF155" s="2"/>
      <c r="AG155" s="2"/>
      <c r="AH155" s="2"/>
      <c r="AL155" s="4"/>
      <c r="AM155" s="3"/>
      <c r="AN155" s="4"/>
      <c r="AP155" s="1"/>
    </row>
    <row r="156" spans="30:42" x14ac:dyDescent="0.25">
      <c r="AD156" s="2"/>
      <c r="AE156" s="2"/>
      <c r="AF156" s="2"/>
      <c r="AG156" s="2"/>
      <c r="AH156" s="2"/>
      <c r="AL156" s="4"/>
      <c r="AM156" s="3"/>
      <c r="AN156" s="4"/>
      <c r="AP156" s="1"/>
    </row>
    <row r="157" spans="30:42" x14ac:dyDescent="0.25">
      <c r="AD157" s="2"/>
      <c r="AE157" s="2"/>
      <c r="AF157" s="2"/>
      <c r="AG157" s="2"/>
      <c r="AH157" s="2"/>
      <c r="AL157" s="4"/>
      <c r="AM157" s="3"/>
      <c r="AN157" s="4"/>
      <c r="AP157" s="1"/>
    </row>
    <row r="158" spans="30:42" x14ac:dyDescent="0.25">
      <c r="AD158" s="2"/>
      <c r="AE158" s="2"/>
      <c r="AF158" s="2"/>
      <c r="AG158" s="2"/>
      <c r="AH158" s="2"/>
      <c r="AL158" s="4"/>
      <c r="AM158" s="3"/>
      <c r="AN158" s="4"/>
      <c r="AP158" s="1"/>
    </row>
    <row r="159" spans="30:42" x14ac:dyDescent="0.25">
      <c r="AD159" s="2"/>
      <c r="AE159" s="2"/>
      <c r="AF159" s="2"/>
      <c r="AG159" s="2"/>
      <c r="AH159" s="2"/>
      <c r="AL159" s="4"/>
      <c r="AM159" s="3"/>
      <c r="AN159" s="4"/>
      <c r="AP159" s="1"/>
    </row>
    <row r="160" spans="30:42" x14ac:dyDescent="0.25">
      <c r="AD160" s="2"/>
      <c r="AE160" s="2"/>
      <c r="AF160" s="2"/>
      <c r="AG160" s="2"/>
      <c r="AH160" s="2"/>
      <c r="AL160" s="4"/>
      <c r="AM160" s="3"/>
      <c r="AN160" s="4"/>
      <c r="AP160" s="1"/>
    </row>
    <row r="161" spans="30:42" x14ac:dyDescent="0.25">
      <c r="AD161" s="2"/>
      <c r="AE161" s="2"/>
      <c r="AF161" s="2"/>
      <c r="AG161" s="2"/>
      <c r="AH161" s="2"/>
      <c r="AL161" s="4"/>
      <c r="AM161" s="3"/>
      <c r="AN161" s="4"/>
      <c r="AP161" s="1"/>
    </row>
    <row r="162" spans="30:42" x14ac:dyDescent="0.25">
      <c r="AD162" s="2"/>
      <c r="AE162" s="2"/>
      <c r="AF162" s="2"/>
      <c r="AG162" s="2"/>
      <c r="AH162" s="2"/>
      <c r="AL162" s="4"/>
      <c r="AM162" s="3"/>
      <c r="AN162" s="4"/>
      <c r="AP162" s="1"/>
    </row>
    <row r="163" spans="30:42" x14ac:dyDescent="0.25">
      <c r="AD163" s="2"/>
      <c r="AE163" s="2"/>
      <c r="AF163" s="2"/>
      <c r="AG163" s="2"/>
      <c r="AH163" s="2"/>
      <c r="AL163" s="4"/>
      <c r="AM163" s="3"/>
      <c r="AN163" s="4"/>
      <c r="AP163" s="1"/>
    </row>
    <row r="164" spans="30:42" x14ac:dyDescent="0.25">
      <c r="AD164" s="2"/>
      <c r="AE164" s="2"/>
      <c r="AF164" s="2"/>
      <c r="AG164" s="2"/>
      <c r="AH164" s="2"/>
      <c r="AL164" s="4"/>
      <c r="AM164" s="3"/>
      <c r="AN164" s="4"/>
      <c r="AP164" s="1"/>
    </row>
    <row r="165" spans="30:42" x14ac:dyDescent="0.25">
      <c r="AD165" s="2"/>
      <c r="AE165" s="2"/>
      <c r="AF165" s="2"/>
      <c r="AG165" s="2"/>
      <c r="AH165" s="2"/>
      <c r="AL165" s="4"/>
      <c r="AM165" s="3"/>
      <c r="AN165" s="4"/>
      <c r="AP165" s="1"/>
    </row>
    <row r="166" spans="30:42" x14ac:dyDescent="0.25">
      <c r="AD166" s="2"/>
      <c r="AE166" s="2"/>
      <c r="AF166" s="2"/>
      <c r="AG166" s="2"/>
      <c r="AH166" s="2"/>
      <c r="AL166" s="4"/>
      <c r="AM166" s="3"/>
      <c r="AN166" s="4"/>
      <c r="AP166" s="1"/>
    </row>
    <row r="167" spans="30:42" x14ac:dyDescent="0.25">
      <c r="AD167" s="2"/>
      <c r="AE167" s="2"/>
      <c r="AF167" s="2"/>
      <c r="AG167" s="2"/>
      <c r="AH167" s="2"/>
      <c r="AL167" s="4"/>
      <c r="AM167" s="3"/>
      <c r="AN167" s="4"/>
      <c r="AP167" s="1"/>
    </row>
    <row r="168" spans="30:42" x14ac:dyDescent="0.25">
      <c r="AD168" s="2"/>
      <c r="AE168" s="2"/>
      <c r="AF168" s="2"/>
      <c r="AG168" s="2"/>
      <c r="AH168" s="2"/>
      <c r="AL168" s="4"/>
      <c r="AM168" s="3"/>
      <c r="AN168" s="4"/>
      <c r="AP168" s="1"/>
    </row>
    <row r="169" spans="30:42" x14ac:dyDescent="0.25">
      <c r="AD169" s="2"/>
      <c r="AE169" s="2"/>
      <c r="AF169" s="2"/>
      <c r="AG169" s="2"/>
      <c r="AH169" s="2"/>
      <c r="AL169" s="4"/>
      <c r="AM169" s="3"/>
      <c r="AN169" s="4"/>
      <c r="AP169" s="1"/>
    </row>
    <row r="170" spans="30:42" x14ac:dyDescent="0.25">
      <c r="AD170" s="2"/>
      <c r="AE170" s="2"/>
      <c r="AF170" s="2"/>
      <c r="AG170" s="2"/>
      <c r="AH170" s="2"/>
      <c r="AL170" s="4"/>
      <c r="AM170" s="3"/>
      <c r="AN170" s="4"/>
      <c r="AP170" s="1"/>
    </row>
    <row r="171" spans="30:42" x14ac:dyDescent="0.25">
      <c r="AD171" s="2"/>
      <c r="AE171" s="2"/>
      <c r="AF171" s="2"/>
      <c r="AG171" s="2"/>
      <c r="AH171" s="2"/>
      <c r="AL171" s="4"/>
      <c r="AM171" s="3"/>
      <c r="AN171" s="4"/>
      <c r="AP171" s="1"/>
    </row>
    <row r="172" spans="30:42" x14ac:dyDescent="0.25">
      <c r="AD172" s="2"/>
      <c r="AE172" s="2"/>
      <c r="AF172" s="2"/>
      <c r="AG172" s="2"/>
      <c r="AH172" s="2"/>
      <c r="AL172" s="4"/>
      <c r="AM172" s="3"/>
      <c r="AN172" s="4"/>
      <c r="AP172" s="1"/>
    </row>
    <row r="173" spans="30:42" x14ac:dyDescent="0.25">
      <c r="AD173" s="2"/>
      <c r="AE173" s="2"/>
      <c r="AF173" s="2"/>
      <c r="AG173" s="2"/>
      <c r="AH173" s="2"/>
      <c r="AL173" s="4"/>
      <c r="AM173" s="3"/>
      <c r="AN173" s="4"/>
      <c r="AP173" s="1"/>
    </row>
    <row r="174" spans="30:42" x14ac:dyDescent="0.25">
      <c r="AD174" s="2"/>
      <c r="AE174" s="2"/>
      <c r="AF174" s="2"/>
      <c r="AG174" s="2"/>
      <c r="AH174" s="2"/>
      <c r="AL174" s="4"/>
      <c r="AM174" s="3"/>
      <c r="AN174" s="4"/>
      <c r="AP174" s="1"/>
    </row>
    <row r="175" spans="30:42" x14ac:dyDescent="0.25">
      <c r="AD175" s="2"/>
      <c r="AE175" s="2"/>
      <c r="AF175" s="2"/>
      <c r="AG175" s="2"/>
      <c r="AH175" s="2"/>
      <c r="AL175" s="4"/>
      <c r="AM175" s="3"/>
      <c r="AN175" s="4"/>
      <c r="AP175" s="1"/>
    </row>
    <row r="176" spans="30:42" x14ac:dyDescent="0.25">
      <c r="AD176" s="2"/>
      <c r="AE176" s="2"/>
      <c r="AF176" s="2"/>
      <c r="AG176" s="2"/>
      <c r="AH176" s="2"/>
      <c r="AL176" s="4"/>
      <c r="AM176" s="3"/>
      <c r="AN176" s="4"/>
      <c r="AP176" s="1"/>
    </row>
    <row r="177" spans="30:42" x14ac:dyDescent="0.25">
      <c r="AD177" s="2"/>
      <c r="AE177" s="2"/>
      <c r="AF177" s="2"/>
      <c r="AG177" s="2"/>
      <c r="AH177" s="2"/>
      <c r="AL177" s="4"/>
      <c r="AM177" s="3"/>
      <c r="AN177" s="4"/>
      <c r="AP177" s="1"/>
    </row>
    <row r="178" spans="30:42" x14ac:dyDescent="0.25">
      <c r="AD178" s="2"/>
      <c r="AE178" s="2"/>
      <c r="AF178" s="2"/>
      <c r="AG178" s="2"/>
      <c r="AH178" s="2"/>
      <c r="AL178" s="4"/>
      <c r="AM178" s="3"/>
      <c r="AN178" s="4"/>
      <c r="AP178" s="1"/>
    </row>
    <row r="179" spans="30:42" x14ac:dyDescent="0.25">
      <c r="AD179" s="2"/>
      <c r="AE179" s="2"/>
      <c r="AF179" s="2"/>
      <c r="AG179" s="2"/>
      <c r="AH179" s="2"/>
      <c r="AL179" s="4"/>
      <c r="AM179" s="3"/>
      <c r="AN179" s="4"/>
      <c r="AP179" s="1"/>
    </row>
    <row r="180" spans="30:42" x14ac:dyDescent="0.25">
      <c r="AD180" s="2"/>
      <c r="AE180" s="2"/>
      <c r="AF180" s="2"/>
      <c r="AG180" s="2"/>
      <c r="AH180" s="2"/>
      <c r="AL180" s="4"/>
      <c r="AM180" s="3"/>
      <c r="AN180" s="4"/>
      <c r="AP180" s="1"/>
    </row>
    <row r="181" spans="30:42" x14ac:dyDescent="0.25">
      <c r="AD181" s="2"/>
      <c r="AE181" s="2"/>
      <c r="AF181" s="2"/>
      <c r="AG181" s="2"/>
      <c r="AH181" s="2"/>
      <c r="AL181" s="4"/>
      <c r="AM181" s="3"/>
      <c r="AN181" s="4"/>
      <c r="AP181" s="1"/>
    </row>
    <row r="182" spans="30:42" x14ac:dyDescent="0.25">
      <c r="AD182" s="2"/>
      <c r="AE182" s="2"/>
      <c r="AF182" s="2"/>
      <c r="AG182" s="2"/>
      <c r="AH182" s="2"/>
      <c r="AL182" s="4"/>
      <c r="AM182" s="3"/>
      <c r="AN182" s="4"/>
      <c r="AP182" s="1"/>
    </row>
    <row r="183" spans="30:42" x14ac:dyDescent="0.25">
      <c r="AD183" s="2"/>
      <c r="AE183" s="2"/>
      <c r="AF183" s="2"/>
      <c r="AG183" s="2"/>
      <c r="AH183" s="2"/>
      <c r="AL183" s="4"/>
      <c r="AM183" s="3"/>
      <c r="AN183" s="4"/>
      <c r="AP183" s="1"/>
    </row>
    <row r="184" spans="30:42" x14ac:dyDescent="0.25">
      <c r="AD184" s="2"/>
      <c r="AE184" s="2"/>
      <c r="AF184" s="2"/>
      <c r="AG184" s="2"/>
      <c r="AH184" s="2"/>
      <c r="AL184" s="4"/>
      <c r="AM184" s="3"/>
      <c r="AN184" s="4"/>
      <c r="AP184" s="1"/>
    </row>
    <row r="185" spans="30:42" x14ac:dyDescent="0.25">
      <c r="AD185" s="2"/>
      <c r="AE185" s="2"/>
      <c r="AF185" s="2"/>
      <c r="AG185" s="2"/>
      <c r="AH185" s="2"/>
      <c r="AL185" s="4"/>
      <c r="AM185" s="3"/>
      <c r="AN185" s="4"/>
      <c r="AP185" s="1"/>
    </row>
    <row r="186" spans="30:42" x14ac:dyDescent="0.25">
      <c r="AD186" s="2"/>
      <c r="AE186" s="2"/>
      <c r="AF186" s="2"/>
      <c r="AG186" s="2"/>
      <c r="AH186" s="2"/>
      <c r="AL186" s="4"/>
      <c r="AM186" s="3"/>
      <c r="AN186" s="4"/>
      <c r="AP186" s="1"/>
    </row>
    <row r="187" spans="30:42" x14ac:dyDescent="0.25">
      <c r="AD187" s="2"/>
      <c r="AE187" s="2"/>
      <c r="AF187" s="2"/>
      <c r="AG187" s="2"/>
      <c r="AH187" s="2"/>
      <c r="AL187" s="4"/>
      <c r="AM187" s="3"/>
      <c r="AN187" s="4"/>
      <c r="AP187" s="1"/>
    </row>
    <row r="188" spans="30:42" x14ac:dyDescent="0.25">
      <c r="AD188" s="2"/>
      <c r="AE188" s="2"/>
      <c r="AF188" s="2"/>
      <c r="AG188" s="2"/>
      <c r="AH188" s="2"/>
      <c r="AL188" s="4"/>
      <c r="AM188" s="3"/>
      <c r="AN188" s="4"/>
      <c r="AP188" s="1"/>
    </row>
    <row r="189" spans="30:42" x14ac:dyDescent="0.25">
      <c r="AD189" s="2"/>
      <c r="AE189" s="2"/>
      <c r="AF189" s="2"/>
      <c r="AG189" s="2"/>
      <c r="AH189" s="2"/>
      <c r="AL189" s="4"/>
      <c r="AM189" s="3"/>
      <c r="AN189" s="4"/>
      <c r="AP189" s="1"/>
    </row>
    <row r="190" spans="30:42" x14ac:dyDescent="0.25">
      <c r="AD190" s="2"/>
      <c r="AE190" s="2"/>
      <c r="AF190" s="2"/>
      <c r="AG190" s="2"/>
      <c r="AH190" s="2"/>
      <c r="AL190" s="4"/>
      <c r="AM190" s="3"/>
      <c r="AN190" s="4"/>
      <c r="AP190" s="1"/>
    </row>
    <row r="191" spans="30:42" x14ac:dyDescent="0.25">
      <c r="AD191" s="2"/>
      <c r="AE191" s="2"/>
      <c r="AF191" s="2"/>
      <c r="AG191" s="2"/>
      <c r="AH191" s="2"/>
      <c r="AL191" s="4"/>
      <c r="AM191" s="3"/>
      <c r="AN191" s="4"/>
      <c r="AP191" s="1"/>
    </row>
    <row r="192" spans="30:42" x14ac:dyDescent="0.25">
      <c r="AD192" s="2"/>
      <c r="AE192" s="2"/>
      <c r="AF192" s="2"/>
      <c r="AG192" s="2"/>
      <c r="AH192" s="2"/>
      <c r="AL192" s="4"/>
      <c r="AM192" s="3"/>
      <c r="AN192" s="4"/>
      <c r="AP192" s="1"/>
    </row>
    <row r="193" spans="30:42" x14ac:dyDescent="0.25">
      <c r="AD193" s="2"/>
      <c r="AE193" s="2"/>
      <c r="AF193" s="2"/>
      <c r="AG193" s="2"/>
      <c r="AH193" s="2"/>
      <c r="AL193" s="4"/>
      <c r="AM193" s="3"/>
      <c r="AN193" s="4"/>
      <c r="AP193" s="1"/>
    </row>
    <row r="194" spans="30:42" x14ac:dyDescent="0.25">
      <c r="AD194" s="2"/>
      <c r="AE194" s="2"/>
      <c r="AF194" s="2"/>
      <c r="AG194" s="2"/>
      <c r="AH194" s="2"/>
      <c r="AL194" s="4"/>
      <c r="AM194" s="3"/>
      <c r="AN194" s="4"/>
      <c r="AP194" s="1"/>
    </row>
    <row r="195" spans="30:42" x14ac:dyDescent="0.25">
      <c r="AD195" s="2"/>
      <c r="AE195" s="2"/>
      <c r="AF195" s="2"/>
      <c r="AG195" s="2"/>
      <c r="AH195" s="2"/>
      <c r="AL195" s="4"/>
      <c r="AM195" s="3"/>
      <c r="AN195" s="4"/>
      <c r="AP195" s="1"/>
    </row>
    <row r="196" spans="30:42" x14ac:dyDescent="0.25">
      <c r="AD196" s="2"/>
      <c r="AE196" s="2"/>
      <c r="AF196" s="2"/>
      <c r="AG196" s="2"/>
      <c r="AH196" s="2"/>
      <c r="AL196" s="4"/>
      <c r="AM196" s="3"/>
      <c r="AN196" s="4"/>
      <c r="AP196" s="1"/>
    </row>
    <row r="197" spans="30:42" x14ac:dyDescent="0.25">
      <c r="AD197" s="2"/>
      <c r="AE197" s="2"/>
      <c r="AF197" s="2"/>
      <c r="AG197" s="2"/>
      <c r="AH197" s="2"/>
      <c r="AL197" s="4"/>
      <c r="AM197" s="3"/>
      <c r="AN197" s="4"/>
      <c r="AP197" s="1"/>
    </row>
    <row r="198" spans="30:42" x14ac:dyDescent="0.25">
      <c r="AD198" s="2"/>
      <c r="AE198" s="2"/>
      <c r="AF198" s="2"/>
      <c r="AG198" s="2"/>
      <c r="AH198" s="2"/>
      <c r="AL198" s="4"/>
      <c r="AM198" s="3"/>
      <c r="AN198" s="4"/>
      <c r="AP198" s="1"/>
    </row>
    <row r="199" spans="30:42" x14ac:dyDescent="0.25">
      <c r="AD199" s="2"/>
      <c r="AE199" s="2"/>
      <c r="AF199" s="2"/>
      <c r="AG199" s="2"/>
      <c r="AH199" s="2"/>
      <c r="AL199" s="4"/>
      <c r="AM199" s="3"/>
      <c r="AN199" s="4"/>
      <c r="AP199" s="1"/>
    </row>
    <row r="200" spans="30:42" x14ac:dyDescent="0.25">
      <c r="AD200" s="2"/>
      <c r="AE200" s="2"/>
      <c r="AF200" s="2"/>
      <c r="AG200" s="2"/>
      <c r="AH200" s="2"/>
      <c r="AL200" s="4"/>
      <c r="AM200" s="3"/>
      <c r="AN200" s="4"/>
      <c r="AP200" s="1"/>
    </row>
    <row r="201" spans="30:42" x14ac:dyDescent="0.25">
      <c r="AD201" s="2"/>
      <c r="AE201" s="2"/>
      <c r="AF201" s="2"/>
      <c r="AG201" s="2"/>
      <c r="AH201" s="2"/>
      <c r="AL201" s="4"/>
      <c r="AM201" s="3"/>
      <c r="AN201" s="4"/>
      <c r="AP201" s="1"/>
    </row>
    <row r="202" spans="30:42" x14ac:dyDescent="0.25">
      <c r="AD202" s="2"/>
      <c r="AE202" s="2"/>
      <c r="AF202" s="2"/>
      <c r="AG202" s="2"/>
      <c r="AH202" s="2"/>
      <c r="AL202" s="4"/>
      <c r="AM202" s="3"/>
      <c r="AN202" s="4"/>
      <c r="AP202" s="1"/>
    </row>
    <row r="203" spans="30:42" x14ac:dyDescent="0.25">
      <c r="AD203" s="2"/>
      <c r="AE203" s="2"/>
      <c r="AF203" s="2"/>
      <c r="AG203" s="2"/>
      <c r="AH203" s="2"/>
      <c r="AL203" s="4"/>
      <c r="AM203" s="3"/>
      <c r="AN203" s="4"/>
      <c r="AP203" s="1"/>
    </row>
    <row r="204" spans="30:42" x14ac:dyDescent="0.25">
      <c r="AD204" s="2"/>
      <c r="AE204" s="2"/>
      <c r="AF204" s="2"/>
      <c r="AG204" s="2"/>
      <c r="AH204" s="2"/>
      <c r="AL204" s="4"/>
      <c r="AM204" s="3"/>
      <c r="AN204" s="4"/>
      <c r="AP204" s="1"/>
    </row>
    <row r="205" spans="30:42" x14ac:dyDescent="0.25">
      <c r="AD205" s="2"/>
      <c r="AE205" s="2"/>
      <c r="AF205" s="2"/>
      <c r="AG205" s="2"/>
      <c r="AH205" s="2"/>
      <c r="AL205" s="4"/>
      <c r="AM205" s="3"/>
      <c r="AN205" s="4"/>
      <c r="AP205" s="1"/>
    </row>
    <row r="206" spans="30:42" x14ac:dyDescent="0.25">
      <c r="AD206" s="2"/>
      <c r="AE206" s="2"/>
      <c r="AF206" s="2"/>
      <c r="AG206" s="2"/>
      <c r="AH206" s="2"/>
      <c r="AL206" s="4"/>
      <c r="AM206" s="3"/>
      <c r="AN206" s="4"/>
      <c r="AP206" s="1"/>
    </row>
    <row r="207" spans="30:42" x14ac:dyDescent="0.25">
      <c r="AD207" s="2"/>
      <c r="AE207" s="2"/>
      <c r="AF207" s="2"/>
      <c r="AG207" s="2"/>
      <c r="AH207" s="2"/>
      <c r="AL207" s="4"/>
      <c r="AM207" s="3"/>
      <c r="AN207" s="4"/>
      <c r="AP207" s="1"/>
    </row>
    <row r="208" spans="30:42" x14ac:dyDescent="0.25">
      <c r="AD208" s="2"/>
      <c r="AE208" s="2"/>
      <c r="AF208" s="2"/>
      <c r="AG208" s="2"/>
      <c r="AH208" s="2"/>
      <c r="AL208" s="4"/>
      <c r="AM208" s="3"/>
      <c r="AN208" s="4"/>
      <c r="AP208" s="1"/>
    </row>
    <row r="209" spans="30:42" x14ac:dyDescent="0.25">
      <c r="AD209" s="2"/>
      <c r="AE209" s="2"/>
      <c r="AF209" s="2"/>
      <c r="AG209" s="2"/>
      <c r="AH209" s="2"/>
      <c r="AL209" s="4"/>
      <c r="AM209" s="3"/>
      <c r="AN209" s="4"/>
      <c r="AP209" s="1"/>
    </row>
    <row r="210" spans="30:42" x14ac:dyDescent="0.25">
      <c r="AD210" s="2"/>
      <c r="AE210" s="2"/>
      <c r="AF210" s="2"/>
      <c r="AG210" s="2"/>
      <c r="AH210" s="2"/>
      <c r="AL210" s="4"/>
      <c r="AM210" s="3"/>
      <c r="AN210" s="4"/>
      <c r="AP210" s="1"/>
    </row>
    <row r="211" spans="30:42" x14ac:dyDescent="0.25">
      <c r="AD211" s="2"/>
      <c r="AE211" s="2"/>
      <c r="AF211" s="2"/>
      <c r="AG211" s="2"/>
      <c r="AH211" s="2"/>
      <c r="AL211" s="4"/>
      <c r="AM211" s="3"/>
      <c r="AN211" s="4"/>
      <c r="AP211" s="1"/>
    </row>
    <row r="212" spans="30:42" x14ac:dyDescent="0.25">
      <c r="AD212" s="2"/>
      <c r="AE212" s="2"/>
      <c r="AF212" s="2"/>
      <c r="AG212" s="2"/>
      <c r="AH212" s="2"/>
      <c r="AL212" s="4"/>
      <c r="AM212" s="3"/>
      <c r="AN212" s="4"/>
      <c r="AP212" s="1"/>
    </row>
    <row r="213" spans="30:42" x14ac:dyDescent="0.25">
      <c r="AD213" s="2"/>
      <c r="AE213" s="2"/>
      <c r="AF213" s="2"/>
      <c r="AG213" s="2"/>
      <c r="AH213" s="2"/>
      <c r="AL213" s="4"/>
      <c r="AM213" s="3"/>
      <c r="AN213" s="4"/>
      <c r="AP213" s="1"/>
    </row>
    <row r="214" spans="30:42" x14ac:dyDescent="0.25">
      <c r="AD214" s="2"/>
      <c r="AE214" s="2"/>
      <c r="AF214" s="2"/>
      <c r="AG214" s="2"/>
      <c r="AH214" s="2"/>
      <c r="AL214" s="4"/>
      <c r="AM214" s="3"/>
      <c r="AN214" s="4"/>
      <c r="AP214" s="1"/>
    </row>
    <row r="215" spans="30:42" x14ac:dyDescent="0.25">
      <c r="AD215" s="2"/>
      <c r="AE215" s="2"/>
      <c r="AF215" s="2"/>
      <c r="AG215" s="2"/>
      <c r="AH215" s="2"/>
      <c r="AL215" s="4"/>
      <c r="AM215" s="3"/>
      <c r="AN215" s="4"/>
      <c r="AP215" s="1"/>
    </row>
    <row r="216" spans="30:42" x14ac:dyDescent="0.25">
      <c r="AD216" s="2"/>
      <c r="AE216" s="2"/>
      <c r="AF216" s="2"/>
      <c r="AG216" s="2"/>
      <c r="AH216" s="2"/>
      <c r="AL216" s="4"/>
      <c r="AM216" s="3"/>
      <c r="AN216" s="4"/>
      <c r="AP216" s="1"/>
    </row>
    <row r="217" spans="30:42" x14ac:dyDescent="0.25">
      <c r="AD217" s="2"/>
      <c r="AE217" s="2"/>
      <c r="AF217" s="2"/>
      <c r="AG217" s="2"/>
      <c r="AH217" s="2"/>
      <c r="AL217" s="4"/>
      <c r="AM217" s="3"/>
      <c r="AN217" s="4"/>
      <c r="AP217" s="1"/>
    </row>
    <row r="218" spans="30:42" x14ac:dyDescent="0.25">
      <c r="AD218" s="2"/>
      <c r="AE218" s="2"/>
      <c r="AF218" s="2"/>
      <c r="AG218" s="2"/>
      <c r="AH218" s="2"/>
      <c r="AL218" s="4"/>
      <c r="AM218" s="3"/>
      <c r="AN218" s="4"/>
      <c r="AP218" s="1"/>
    </row>
    <row r="219" spans="30:42" x14ac:dyDescent="0.25">
      <c r="AD219" s="2"/>
      <c r="AE219" s="2"/>
      <c r="AF219" s="2"/>
      <c r="AG219" s="2"/>
      <c r="AH219" s="2"/>
      <c r="AL219" s="4"/>
      <c r="AM219" s="3"/>
      <c r="AN219" s="4"/>
      <c r="AP219" s="1"/>
    </row>
    <row r="220" spans="30:42" x14ac:dyDescent="0.25">
      <c r="AD220" s="2"/>
      <c r="AE220" s="2"/>
      <c r="AF220" s="2"/>
      <c r="AG220" s="2"/>
      <c r="AH220" s="2"/>
      <c r="AL220" s="4"/>
      <c r="AM220" s="3"/>
      <c r="AN220" s="4"/>
      <c r="AP220" s="1"/>
    </row>
    <row r="221" spans="30:42" x14ac:dyDescent="0.25">
      <c r="AD221" s="2"/>
      <c r="AE221" s="2"/>
      <c r="AF221" s="2"/>
      <c r="AG221" s="2"/>
      <c r="AH221" s="2"/>
      <c r="AL221" s="4"/>
      <c r="AM221" s="3"/>
      <c r="AN221" s="4"/>
      <c r="AP221" s="1"/>
    </row>
    <row r="222" spans="30:42" x14ac:dyDescent="0.25">
      <c r="AD222" s="2"/>
      <c r="AE222" s="2"/>
      <c r="AF222" s="2"/>
      <c r="AG222" s="2"/>
      <c r="AH222" s="2"/>
      <c r="AL222" s="4"/>
      <c r="AM222" s="3"/>
      <c r="AN222" s="4"/>
      <c r="AP222" s="1"/>
    </row>
    <row r="223" spans="30:42" x14ac:dyDescent="0.25">
      <c r="AD223" s="2"/>
      <c r="AE223" s="2"/>
      <c r="AF223" s="2"/>
      <c r="AG223" s="2"/>
      <c r="AH223" s="2"/>
      <c r="AL223" s="4"/>
      <c r="AM223" s="3"/>
      <c r="AN223" s="4"/>
      <c r="AP223" s="1"/>
    </row>
    <row r="224" spans="30:42" x14ac:dyDescent="0.25">
      <c r="AD224" s="2"/>
      <c r="AE224" s="2"/>
      <c r="AF224" s="2"/>
      <c r="AG224" s="2"/>
      <c r="AH224" s="2"/>
      <c r="AL224" s="4"/>
      <c r="AM224" s="3"/>
      <c r="AN224" s="4"/>
      <c r="AP224" s="1"/>
    </row>
    <row r="225" spans="30:42" x14ac:dyDescent="0.25">
      <c r="AD225" s="2"/>
      <c r="AE225" s="2"/>
      <c r="AF225" s="2"/>
      <c r="AG225" s="2"/>
      <c r="AH225" s="2"/>
      <c r="AL225" s="4"/>
      <c r="AM225" s="3"/>
      <c r="AN225" s="4"/>
      <c r="AP225" s="1"/>
    </row>
    <row r="226" spans="30:42" x14ac:dyDescent="0.25">
      <c r="AD226" s="2"/>
      <c r="AE226" s="2"/>
      <c r="AF226" s="2"/>
      <c r="AG226" s="2"/>
      <c r="AH226" s="2"/>
      <c r="AL226" s="4"/>
      <c r="AM226" s="3"/>
      <c r="AN226" s="4"/>
      <c r="AP226" s="1"/>
    </row>
    <row r="227" spans="30:42" x14ac:dyDescent="0.25">
      <c r="AD227" s="2"/>
      <c r="AE227" s="2"/>
      <c r="AF227" s="2"/>
      <c r="AG227" s="2"/>
      <c r="AH227" s="2"/>
      <c r="AL227" s="4"/>
      <c r="AM227" s="3"/>
      <c r="AN227" s="4"/>
      <c r="AP227" s="1"/>
    </row>
    <row r="228" spans="30:42" x14ac:dyDescent="0.25">
      <c r="AD228" s="2"/>
      <c r="AE228" s="2"/>
      <c r="AF228" s="2"/>
      <c r="AG228" s="2"/>
      <c r="AH228" s="2"/>
      <c r="AL228" s="4"/>
      <c r="AM228" s="3"/>
      <c r="AN228" s="4"/>
      <c r="AP228" s="1"/>
    </row>
    <row r="229" spans="30:42" x14ac:dyDescent="0.25">
      <c r="AD229" s="2"/>
      <c r="AE229" s="2"/>
      <c r="AF229" s="2"/>
      <c r="AG229" s="2"/>
      <c r="AH229" s="2"/>
      <c r="AL229" s="4"/>
      <c r="AM229" s="3"/>
      <c r="AN229" s="4"/>
      <c r="AP229" s="1"/>
    </row>
    <row r="230" spans="30:42" x14ac:dyDescent="0.25">
      <c r="AD230" s="2"/>
      <c r="AE230" s="2"/>
      <c r="AF230" s="2"/>
      <c r="AG230" s="2"/>
      <c r="AH230" s="2"/>
      <c r="AL230" s="4"/>
      <c r="AM230" s="3"/>
      <c r="AN230" s="4"/>
      <c r="AP230" s="1"/>
    </row>
    <row r="231" spans="30:42" x14ac:dyDescent="0.25">
      <c r="AD231" s="2"/>
      <c r="AE231" s="2"/>
      <c r="AF231" s="2"/>
      <c r="AG231" s="2"/>
      <c r="AH231" s="2"/>
      <c r="AL231" s="4"/>
      <c r="AM231" s="3"/>
      <c r="AN231" s="4"/>
      <c r="AP231" s="1"/>
    </row>
    <row r="232" spans="30:42" x14ac:dyDescent="0.25">
      <c r="AD232" s="2"/>
      <c r="AE232" s="2"/>
      <c r="AF232" s="2"/>
      <c r="AG232" s="2"/>
      <c r="AH232" s="2"/>
      <c r="AL232" s="4"/>
      <c r="AM232" s="3"/>
      <c r="AN232" s="4"/>
      <c r="AP232" s="1"/>
    </row>
    <row r="233" spans="30:42" x14ac:dyDescent="0.25">
      <c r="AD233" s="2"/>
      <c r="AE233" s="2"/>
      <c r="AF233" s="2"/>
      <c r="AG233" s="2"/>
      <c r="AH233" s="2"/>
      <c r="AL233" s="4"/>
      <c r="AM233" s="3"/>
      <c r="AN233" s="4"/>
      <c r="AP233" s="1"/>
    </row>
    <row r="234" spans="30:42" x14ac:dyDescent="0.25">
      <c r="AD234" s="2"/>
      <c r="AE234" s="2"/>
      <c r="AF234" s="2"/>
      <c r="AG234" s="2"/>
      <c r="AH234" s="2"/>
      <c r="AL234" s="4"/>
      <c r="AM234" s="3"/>
      <c r="AN234" s="4"/>
      <c r="AP234" s="1"/>
    </row>
    <row r="235" spans="30:42" x14ac:dyDescent="0.25">
      <c r="AD235" s="2"/>
      <c r="AE235" s="2"/>
      <c r="AF235" s="2"/>
      <c r="AG235" s="2"/>
      <c r="AH235" s="2"/>
      <c r="AL235" s="4"/>
      <c r="AM235" s="3"/>
      <c r="AN235" s="4"/>
      <c r="AP235" s="1"/>
    </row>
    <row r="236" spans="30:42" x14ac:dyDescent="0.25">
      <c r="AD236" s="2"/>
      <c r="AE236" s="2"/>
      <c r="AF236" s="2"/>
      <c r="AG236" s="2"/>
      <c r="AH236" s="2"/>
      <c r="AL236" s="4"/>
      <c r="AM236" s="3"/>
      <c r="AN236" s="4"/>
      <c r="AP236" s="1"/>
    </row>
    <row r="237" spans="30:42" x14ac:dyDescent="0.25">
      <c r="AD237" s="2"/>
      <c r="AE237" s="2"/>
      <c r="AF237" s="2"/>
      <c r="AG237" s="2"/>
      <c r="AH237" s="2"/>
      <c r="AL237" s="4"/>
      <c r="AM237" s="3"/>
      <c r="AN237" s="4"/>
      <c r="AP237" s="1"/>
    </row>
    <row r="238" spans="30:42" x14ac:dyDescent="0.25">
      <c r="AD238" s="2"/>
      <c r="AE238" s="2"/>
      <c r="AF238" s="2"/>
      <c r="AG238" s="2"/>
      <c r="AH238" s="2"/>
      <c r="AL238" s="4"/>
      <c r="AM238" s="3"/>
      <c r="AN238" s="4"/>
      <c r="AP238" s="1"/>
    </row>
    <row r="239" spans="30:42" x14ac:dyDescent="0.25">
      <c r="AD239" s="2"/>
      <c r="AE239" s="2"/>
      <c r="AF239" s="2"/>
      <c r="AG239" s="2"/>
      <c r="AH239" s="2"/>
      <c r="AL239" s="4"/>
      <c r="AM239" s="3"/>
      <c r="AN239" s="4"/>
      <c r="AP239" s="1"/>
    </row>
    <row r="240" spans="30:42" x14ac:dyDescent="0.25">
      <c r="AD240" s="2"/>
      <c r="AE240" s="2"/>
      <c r="AF240" s="2"/>
      <c r="AG240" s="2"/>
      <c r="AH240" s="2"/>
      <c r="AL240" s="4"/>
      <c r="AM240" s="3"/>
      <c r="AN240" s="4"/>
      <c r="AP240" s="1"/>
    </row>
    <row r="241" spans="30:42" x14ac:dyDescent="0.25">
      <c r="AD241" s="2"/>
      <c r="AE241" s="2"/>
      <c r="AF241" s="2"/>
      <c r="AG241" s="2"/>
      <c r="AH241" s="2"/>
      <c r="AL241" s="4"/>
      <c r="AM241" s="3"/>
      <c r="AN241" s="4"/>
      <c r="AP241" s="1"/>
    </row>
    <row r="242" spans="30:42" x14ac:dyDescent="0.25">
      <c r="AD242" s="2"/>
      <c r="AE242" s="2"/>
      <c r="AF242" s="2"/>
      <c r="AG242" s="2"/>
      <c r="AH242" s="2"/>
      <c r="AL242" s="4"/>
      <c r="AM242" s="3"/>
      <c r="AN242" s="4"/>
      <c r="AP242" s="1"/>
    </row>
    <row r="243" spans="30:42" x14ac:dyDescent="0.25">
      <c r="AD243" s="2"/>
      <c r="AE243" s="2"/>
      <c r="AF243" s="2"/>
      <c r="AG243" s="2"/>
      <c r="AH243" s="2"/>
      <c r="AL243" s="4"/>
      <c r="AM243" s="3"/>
      <c r="AN243" s="4"/>
      <c r="AP243" s="1"/>
    </row>
    <row r="244" spans="30:42" x14ac:dyDescent="0.25">
      <c r="AD244" s="2"/>
      <c r="AE244" s="2"/>
      <c r="AF244" s="2"/>
      <c r="AG244" s="2"/>
      <c r="AH244" s="2"/>
      <c r="AL244" s="4"/>
      <c r="AM244" s="3"/>
      <c r="AN244" s="4"/>
      <c r="AP244" s="1"/>
    </row>
    <row r="245" spans="30:42" x14ac:dyDescent="0.25">
      <c r="AD245" s="2"/>
      <c r="AE245" s="2"/>
      <c r="AF245" s="2"/>
      <c r="AG245" s="2"/>
      <c r="AH245" s="2"/>
      <c r="AL245" s="4"/>
      <c r="AM245" s="3"/>
      <c r="AN245" s="4"/>
      <c r="AP245" s="1"/>
    </row>
    <row r="246" spans="30:42" x14ac:dyDescent="0.25">
      <c r="AD246" s="2"/>
      <c r="AE246" s="2"/>
      <c r="AF246" s="2"/>
      <c r="AG246" s="2"/>
      <c r="AH246" s="2"/>
      <c r="AL246" s="4"/>
      <c r="AM246" s="3"/>
      <c r="AN246" s="4"/>
      <c r="AP246" s="1"/>
    </row>
    <row r="247" spans="30:42" x14ac:dyDescent="0.25">
      <c r="AD247" s="2"/>
      <c r="AE247" s="2"/>
      <c r="AF247" s="2"/>
      <c r="AG247" s="2"/>
      <c r="AH247" s="2"/>
      <c r="AL247" s="4"/>
      <c r="AM247" s="3"/>
      <c r="AN247" s="4"/>
      <c r="AP247" s="1"/>
    </row>
    <row r="248" spans="30:42" x14ac:dyDescent="0.25">
      <c r="AD248" s="2"/>
      <c r="AE248" s="2"/>
      <c r="AF248" s="2"/>
      <c r="AG248" s="2"/>
      <c r="AH248" s="2"/>
      <c r="AL248" s="4"/>
      <c r="AM248" s="3"/>
      <c r="AN248" s="4"/>
      <c r="AP248" s="1"/>
    </row>
    <row r="249" spans="30:42" x14ac:dyDescent="0.25">
      <c r="AD249" s="2"/>
      <c r="AE249" s="2"/>
      <c r="AF249" s="2"/>
      <c r="AG249" s="2"/>
      <c r="AH249" s="2"/>
      <c r="AL249" s="4"/>
      <c r="AM249" s="3"/>
      <c r="AN249" s="4"/>
      <c r="AP249" s="1"/>
    </row>
    <row r="250" spans="30:42" x14ac:dyDescent="0.25">
      <c r="AD250" s="2"/>
      <c r="AE250" s="2"/>
      <c r="AF250" s="2"/>
      <c r="AG250" s="2"/>
      <c r="AH250" s="2"/>
      <c r="AL250" s="4"/>
      <c r="AM250" s="3"/>
      <c r="AN250" s="4"/>
      <c r="AP250" s="1"/>
    </row>
    <row r="251" spans="30:42" x14ac:dyDescent="0.25">
      <c r="AD251" s="2"/>
      <c r="AE251" s="2"/>
      <c r="AF251" s="2"/>
      <c r="AG251" s="2"/>
      <c r="AH251" s="2"/>
      <c r="AL251" s="4"/>
      <c r="AM251" s="3"/>
      <c r="AN251" s="4"/>
      <c r="AP251" s="1"/>
    </row>
    <row r="252" spans="30:42" x14ac:dyDescent="0.25">
      <c r="AD252" s="2"/>
      <c r="AE252" s="2"/>
      <c r="AF252" s="2"/>
      <c r="AG252" s="2"/>
      <c r="AH252" s="2"/>
      <c r="AL252" s="4"/>
      <c r="AM252" s="3"/>
      <c r="AN252" s="4"/>
      <c r="AP252" s="1"/>
    </row>
    <row r="253" spans="30:42" x14ac:dyDescent="0.25">
      <c r="AD253" s="2"/>
      <c r="AE253" s="2"/>
      <c r="AF253" s="2"/>
      <c r="AG253" s="2"/>
      <c r="AH253" s="2"/>
      <c r="AL253" s="4"/>
      <c r="AM253" s="3"/>
      <c r="AN253" s="4"/>
      <c r="AP253" s="1"/>
    </row>
    <row r="254" spans="30:42" x14ac:dyDescent="0.25">
      <c r="AD254" s="2"/>
      <c r="AE254" s="2"/>
      <c r="AF254" s="2"/>
      <c r="AG254" s="2"/>
      <c r="AH254" s="2"/>
      <c r="AL254" s="4"/>
      <c r="AM254" s="3"/>
      <c r="AN254" s="4"/>
      <c r="AP254" s="1"/>
    </row>
    <row r="255" spans="30:42" x14ac:dyDescent="0.25">
      <c r="AD255" s="2"/>
      <c r="AE255" s="2"/>
      <c r="AF255" s="2"/>
      <c r="AG255" s="2"/>
      <c r="AH255" s="2"/>
      <c r="AL255" s="4"/>
      <c r="AM255" s="3"/>
      <c r="AN255" s="4"/>
      <c r="AP255" s="1"/>
    </row>
    <row r="256" spans="30:42" x14ac:dyDescent="0.25">
      <c r="AD256" s="2"/>
      <c r="AE256" s="2"/>
      <c r="AF256" s="2"/>
      <c r="AG256" s="2"/>
      <c r="AH256" s="2"/>
      <c r="AL256" s="4"/>
      <c r="AM256" s="3"/>
      <c r="AN256" s="4"/>
      <c r="AP256" s="1"/>
    </row>
    <row r="257" spans="30:42" x14ac:dyDescent="0.25">
      <c r="AD257" s="2"/>
      <c r="AE257" s="2"/>
      <c r="AF257" s="2"/>
      <c r="AG257" s="2"/>
      <c r="AH257" s="2"/>
      <c r="AL257" s="4"/>
      <c r="AM257" s="3"/>
      <c r="AN257" s="4"/>
      <c r="AP257" s="1"/>
    </row>
    <row r="258" spans="30:42" x14ac:dyDescent="0.25">
      <c r="AD258" s="2"/>
      <c r="AE258" s="2"/>
      <c r="AF258" s="2"/>
      <c r="AG258" s="2"/>
      <c r="AH258" s="2"/>
      <c r="AL258" s="4"/>
      <c r="AM258" s="3"/>
      <c r="AN258" s="4"/>
      <c r="AP258" s="1"/>
    </row>
    <row r="259" spans="30:42" x14ac:dyDescent="0.25">
      <c r="AD259" s="2"/>
      <c r="AE259" s="2"/>
      <c r="AF259" s="2"/>
      <c r="AG259" s="2"/>
      <c r="AH259" s="2"/>
      <c r="AL259" s="4"/>
      <c r="AM259" s="3"/>
      <c r="AN259" s="4"/>
      <c r="AP259" s="1"/>
    </row>
    <row r="260" spans="30:42" x14ac:dyDescent="0.25">
      <c r="AD260" s="2"/>
      <c r="AE260" s="2"/>
      <c r="AF260" s="2"/>
      <c r="AG260" s="2"/>
      <c r="AH260" s="2"/>
      <c r="AL260" s="4"/>
      <c r="AM260" s="3"/>
      <c r="AN260" s="4"/>
      <c r="AP260" s="1"/>
    </row>
    <row r="261" spans="30:42" x14ac:dyDescent="0.25">
      <c r="AD261" s="2"/>
      <c r="AE261" s="2"/>
      <c r="AF261" s="2"/>
      <c r="AG261" s="2"/>
      <c r="AH261" s="2"/>
      <c r="AL261" s="4"/>
      <c r="AM261" s="3"/>
      <c r="AN261" s="4"/>
      <c r="AP261" s="1"/>
    </row>
    <row r="262" spans="30:42" x14ac:dyDescent="0.25">
      <c r="AD262" s="2"/>
      <c r="AE262" s="2"/>
      <c r="AF262" s="2"/>
      <c r="AG262" s="2"/>
      <c r="AH262" s="2"/>
      <c r="AL262" s="4"/>
      <c r="AM262" s="3"/>
      <c r="AN262" s="4"/>
      <c r="AP262" s="1"/>
    </row>
    <row r="263" spans="30:42" x14ac:dyDescent="0.25">
      <c r="AD263" s="2"/>
      <c r="AE263" s="2"/>
      <c r="AF263" s="2"/>
      <c r="AG263" s="2"/>
      <c r="AH263" s="2"/>
      <c r="AL263" s="4"/>
      <c r="AM263" s="3"/>
      <c r="AN263" s="4"/>
      <c r="AP263" s="1"/>
    </row>
    <row r="264" spans="30:42" x14ac:dyDescent="0.25">
      <c r="AD264" s="2"/>
      <c r="AE264" s="2"/>
      <c r="AF264" s="2"/>
      <c r="AG264" s="2"/>
      <c r="AH264" s="2"/>
      <c r="AL264" s="4"/>
      <c r="AM264" s="3"/>
      <c r="AN264" s="4"/>
      <c r="AP264" s="1"/>
    </row>
    <row r="265" spans="30:42" x14ac:dyDescent="0.25">
      <c r="AD265" s="2"/>
      <c r="AE265" s="2"/>
      <c r="AF265" s="2"/>
      <c r="AG265" s="2"/>
      <c r="AH265" s="2"/>
      <c r="AL265" s="4"/>
      <c r="AM265" s="3"/>
      <c r="AN265" s="4"/>
      <c r="AP265" s="1"/>
    </row>
    <row r="266" spans="30:42" x14ac:dyDescent="0.25">
      <c r="AD266" s="2"/>
      <c r="AE266" s="2"/>
      <c r="AF266" s="2"/>
      <c r="AG266" s="2"/>
      <c r="AH266" s="2"/>
      <c r="AL266" s="4"/>
      <c r="AM266" s="3"/>
      <c r="AN266" s="4"/>
      <c r="AP266" s="1"/>
    </row>
    <row r="267" spans="30:42" x14ac:dyDescent="0.25">
      <c r="AD267" s="2"/>
      <c r="AE267" s="2"/>
      <c r="AF267" s="2"/>
      <c r="AG267" s="2"/>
      <c r="AH267" s="2"/>
      <c r="AL267" s="4"/>
      <c r="AM267" s="3"/>
      <c r="AN267" s="4"/>
      <c r="AP267" s="1"/>
    </row>
    <row r="268" spans="30:42" x14ac:dyDescent="0.25">
      <c r="AD268" s="2"/>
      <c r="AE268" s="2"/>
      <c r="AF268" s="2"/>
      <c r="AG268" s="2"/>
      <c r="AH268" s="2"/>
      <c r="AL268" s="4"/>
      <c r="AM268" s="3"/>
      <c r="AN268" s="4"/>
      <c r="AP268" s="1"/>
    </row>
    <row r="269" spans="30:42" x14ac:dyDescent="0.25">
      <c r="AD269" s="2"/>
      <c r="AE269" s="2"/>
      <c r="AF269" s="2"/>
      <c r="AG269" s="2"/>
      <c r="AH269" s="2"/>
      <c r="AL269" s="4"/>
      <c r="AM269" s="3"/>
      <c r="AN269" s="4"/>
      <c r="AP269" s="1"/>
    </row>
    <row r="270" spans="30:42" x14ac:dyDescent="0.25">
      <c r="AD270" s="2"/>
      <c r="AE270" s="2"/>
      <c r="AF270" s="2"/>
      <c r="AG270" s="2"/>
      <c r="AH270" s="2"/>
      <c r="AL270" s="4"/>
      <c r="AM270" s="3"/>
      <c r="AN270" s="4"/>
      <c r="AP270" s="1"/>
    </row>
    <row r="271" spans="30:42" x14ac:dyDescent="0.25">
      <c r="AD271" s="2"/>
      <c r="AE271" s="2"/>
      <c r="AF271" s="2"/>
      <c r="AG271" s="2"/>
      <c r="AH271" s="2"/>
      <c r="AL271" s="4"/>
      <c r="AM271" s="3"/>
      <c r="AN271" s="4"/>
      <c r="AP271" s="1"/>
    </row>
    <row r="272" spans="30:42" x14ac:dyDescent="0.25">
      <c r="AD272" s="2"/>
      <c r="AE272" s="2"/>
      <c r="AF272" s="2"/>
      <c r="AG272" s="2"/>
      <c r="AH272" s="2"/>
      <c r="AL272" s="4"/>
      <c r="AM272" s="3"/>
      <c r="AN272" s="4"/>
      <c r="AP272" s="1"/>
    </row>
    <row r="273" spans="30:42" x14ac:dyDescent="0.25">
      <c r="AD273" s="2"/>
      <c r="AE273" s="2"/>
      <c r="AF273" s="2"/>
      <c r="AG273" s="2"/>
      <c r="AH273" s="2"/>
      <c r="AL273" s="4"/>
      <c r="AM273" s="3"/>
      <c r="AN273" s="4"/>
      <c r="AP273" s="1"/>
    </row>
    <row r="274" spans="30:42" x14ac:dyDescent="0.25">
      <c r="AD274" s="2"/>
      <c r="AE274" s="2"/>
      <c r="AF274" s="2"/>
      <c r="AG274" s="2"/>
      <c r="AH274" s="2"/>
      <c r="AL274" s="4"/>
      <c r="AM274" s="3"/>
      <c r="AN274" s="4"/>
      <c r="AP274" s="1"/>
    </row>
    <row r="275" spans="30:42" x14ac:dyDescent="0.25">
      <c r="AD275" s="2"/>
      <c r="AE275" s="2"/>
      <c r="AF275" s="2"/>
      <c r="AG275" s="2"/>
      <c r="AH275" s="2"/>
      <c r="AL275" s="4"/>
      <c r="AM275" s="3"/>
      <c r="AN275" s="4"/>
      <c r="AP275" s="1"/>
    </row>
    <row r="276" spans="30:42" x14ac:dyDescent="0.25">
      <c r="AD276" s="2"/>
      <c r="AE276" s="2"/>
      <c r="AF276" s="2"/>
      <c r="AG276" s="2"/>
      <c r="AH276" s="2"/>
      <c r="AL276" s="4"/>
      <c r="AM276" s="3"/>
      <c r="AN276" s="4"/>
      <c r="AP276" s="1"/>
    </row>
    <row r="277" spans="30:42" x14ac:dyDescent="0.25">
      <c r="AD277" s="2"/>
      <c r="AE277" s="2"/>
      <c r="AF277" s="2"/>
      <c r="AG277" s="2"/>
      <c r="AH277" s="2"/>
      <c r="AL277" s="4"/>
      <c r="AM277" s="3"/>
      <c r="AN277" s="4"/>
      <c r="AP277" s="1"/>
    </row>
    <row r="278" spans="30:42" x14ac:dyDescent="0.25">
      <c r="AD278" s="2"/>
      <c r="AE278" s="2"/>
      <c r="AF278" s="2"/>
      <c r="AG278" s="2"/>
      <c r="AH278" s="2"/>
      <c r="AL278" s="4"/>
      <c r="AM278" s="3"/>
      <c r="AN278" s="4"/>
      <c r="AP278" s="1"/>
    </row>
    <row r="279" spans="30:42" x14ac:dyDescent="0.25">
      <c r="AD279" s="2"/>
      <c r="AE279" s="2"/>
      <c r="AF279" s="2"/>
      <c r="AG279" s="2"/>
      <c r="AH279" s="2"/>
      <c r="AL279" s="4"/>
      <c r="AM279" s="3"/>
      <c r="AN279" s="4"/>
      <c r="AP279" s="1"/>
    </row>
    <row r="280" spans="30:42" x14ac:dyDescent="0.25">
      <c r="AD280" s="2"/>
      <c r="AE280" s="2"/>
      <c r="AF280" s="2"/>
      <c r="AG280" s="2"/>
      <c r="AH280" s="2"/>
      <c r="AL280" s="4"/>
      <c r="AM280" s="3"/>
      <c r="AN280" s="4"/>
      <c r="AP280" s="1"/>
    </row>
    <row r="281" spans="30:42" x14ac:dyDescent="0.25">
      <c r="AD281" s="2"/>
      <c r="AE281" s="2"/>
      <c r="AF281" s="2"/>
      <c r="AG281" s="2"/>
      <c r="AH281" s="2"/>
      <c r="AL281" s="4"/>
      <c r="AM281" s="3"/>
      <c r="AN281" s="4"/>
      <c r="AP281" s="1"/>
    </row>
    <row r="282" spans="30:42" x14ac:dyDescent="0.25">
      <c r="AD282" s="2"/>
      <c r="AE282" s="2"/>
      <c r="AF282" s="2"/>
      <c r="AG282" s="2"/>
      <c r="AH282" s="2"/>
      <c r="AL282" s="4"/>
      <c r="AM282" s="3"/>
      <c r="AN282" s="4"/>
      <c r="AP282" s="1"/>
    </row>
    <row r="283" spans="30:42" x14ac:dyDescent="0.25">
      <c r="AD283" s="2"/>
      <c r="AE283" s="2"/>
      <c r="AF283" s="2"/>
      <c r="AG283" s="2"/>
      <c r="AH283" s="2"/>
      <c r="AL283" s="4"/>
      <c r="AM283" s="3"/>
      <c r="AN283" s="4"/>
      <c r="AP283" s="1"/>
    </row>
    <row r="284" spans="30:42" x14ac:dyDescent="0.25">
      <c r="AD284" s="2"/>
      <c r="AE284" s="2"/>
      <c r="AF284" s="2"/>
      <c r="AG284" s="2"/>
      <c r="AH284" s="2"/>
      <c r="AL284" s="4"/>
      <c r="AM284" s="3"/>
      <c r="AN284" s="4"/>
      <c r="AP284" s="1"/>
    </row>
    <row r="285" spans="30:42" x14ac:dyDescent="0.25">
      <c r="AD285" s="2"/>
      <c r="AE285" s="2"/>
      <c r="AF285" s="2"/>
      <c r="AG285" s="2"/>
      <c r="AH285" s="2"/>
      <c r="AL285" s="4"/>
      <c r="AM285" s="3"/>
      <c r="AN285" s="4"/>
      <c r="AP285" s="1"/>
    </row>
    <row r="286" spans="30:42" x14ac:dyDescent="0.25">
      <c r="AD286" s="2"/>
      <c r="AE286" s="2"/>
      <c r="AF286" s="2"/>
      <c r="AG286" s="2"/>
      <c r="AH286" s="2"/>
      <c r="AL286" s="4"/>
      <c r="AM286" s="3"/>
      <c r="AN286" s="4"/>
      <c r="AP286" s="1"/>
    </row>
    <row r="287" spans="30:42" x14ac:dyDescent="0.25">
      <c r="AD287" s="2"/>
      <c r="AE287" s="2"/>
      <c r="AF287" s="2"/>
      <c r="AG287" s="2"/>
      <c r="AH287" s="2"/>
      <c r="AL287" s="4"/>
      <c r="AM287" s="3"/>
      <c r="AN287" s="4"/>
      <c r="AP287" s="1"/>
    </row>
    <row r="288" spans="30:42" x14ac:dyDescent="0.25">
      <c r="AD288" s="2"/>
      <c r="AE288" s="2"/>
      <c r="AF288" s="2"/>
      <c r="AG288" s="2"/>
      <c r="AH288" s="2"/>
      <c r="AL288" s="4"/>
      <c r="AM288" s="3"/>
      <c r="AN288" s="4"/>
      <c r="AP288" s="1"/>
    </row>
    <row r="289" spans="30:42" x14ac:dyDescent="0.25">
      <c r="AD289" s="2"/>
      <c r="AE289" s="2"/>
      <c r="AF289" s="2"/>
      <c r="AG289" s="2"/>
      <c r="AH289" s="2"/>
      <c r="AL289" s="4"/>
      <c r="AM289" s="3"/>
      <c r="AN289" s="4"/>
      <c r="AP289" s="1"/>
    </row>
    <row r="290" spans="30:42" x14ac:dyDescent="0.25">
      <c r="AD290" s="2"/>
      <c r="AE290" s="2"/>
      <c r="AF290" s="2"/>
      <c r="AG290" s="2"/>
      <c r="AH290" s="2"/>
      <c r="AL290" s="4"/>
      <c r="AM290" s="3"/>
      <c r="AN290" s="4"/>
      <c r="AP290" s="1"/>
    </row>
    <row r="291" spans="30:42" x14ac:dyDescent="0.25">
      <c r="AD291" s="2"/>
      <c r="AE291" s="2"/>
      <c r="AF291" s="2"/>
      <c r="AG291" s="2"/>
      <c r="AH291" s="2"/>
      <c r="AL291" s="4"/>
      <c r="AM291" s="3"/>
      <c r="AN291" s="4"/>
      <c r="AP291" s="1"/>
    </row>
    <row r="292" spans="30:42" x14ac:dyDescent="0.25">
      <c r="AD292" s="2"/>
      <c r="AE292" s="2"/>
      <c r="AF292" s="2"/>
      <c r="AG292" s="2"/>
      <c r="AH292" s="2"/>
      <c r="AL292" s="4"/>
      <c r="AM292" s="3"/>
      <c r="AN292" s="4"/>
      <c r="AP292" s="1"/>
    </row>
    <row r="293" spans="30:42" x14ac:dyDescent="0.25">
      <c r="AD293" s="2"/>
      <c r="AE293" s="2"/>
      <c r="AF293" s="2"/>
      <c r="AG293" s="2"/>
      <c r="AH293" s="2"/>
      <c r="AL293" s="4"/>
      <c r="AM293" s="3"/>
      <c r="AN293" s="4"/>
      <c r="AP293" s="1"/>
    </row>
    <row r="294" spans="30:42" x14ac:dyDescent="0.25">
      <c r="AD294" s="2"/>
      <c r="AE294" s="2"/>
      <c r="AF294" s="2"/>
      <c r="AG294" s="2"/>
      <c r="AH294" s="2"/>
      <c r="AL294" s="4"/>
      <c r="AM294" s="3"/>
      <c r="AN294" s="4"/>
      <c r="AP294" s="1"/>
    </row>
    <row r="295" spans="30:42" x14ac:dyDescent="0.25">
      <c r="AD295" s="2"/>
      <c r="AE295" s="2"/>
      <c r="AF295" s="2"/>
      <c r="AG295" s="2"/>
      <c r="AH295" s="2"/>
      <c r="AL295" s="4"/>
      <c r="AM295" s="3"/>
      <c r="AN295" s="4"/>
      <c r="AP295" s="1"/>
    </row>
    <row r="296" spans="30:42" x14ac:dyDescent="0.25">
      <c r="AD296" s="2"/>
      <c r="AE296" s="2"/>
      <c r="AF296" s="2"/>
      <c r="AG296" s="2"/>
      <c r="AH296" s="2"/>
      <c r="AL296" s="4"/>
      <c r="AM296" s="3"/>
      <c r="AN296" s="4"/>
      <c r="AP296" s="1"/>
    </row>
    <row r="297" spans="30:42" x14ac:dyDescent="0.25">
      <c r="AD297" s="2"/>
      <c r="AE297" s="2"/>
      <c r="AF297" s="2"/>
      <c r="AG297" s="2"/>
      <c r="AH297" s="2"/>
      <c r="AL297" s="4"/>
      <c r="AM297" s="3"/>
      <c r="AN297" s="4"/>
      <c r="AP297" s="1"/>
    </row>
    <row r="298" spans="30:42" x14ac:dyDescent="0.25">
      <c r="AD298" s="2"/>
      <c r="AE298" s="2"/>
      <c r="AF298" s="2"/>
      <c r="AG298" s="2"/>
      <c r="AH298" s="2"/>
      <c r="AL298" s="4"/>
      <c r="AM298" s="3"/>
      <c r="AN298" s="4"/>
      <c r="AP298" s="1"/>
    </row>
    <row r="299" spans="30:42" x14ac:dyDescent="0.25">
      <c r="AD299" s="2"/>
      <c r="AE299" s="2"/>
      <c r="AF299" s="2"/>
      <c r="AG299" s="2"/>
      <c r="AH299" s="2"/>
      <c r="AL299" s="4"/>
      <c r="AM299" s="3"/>
      <c r="AN299" s="4"/>
      <c r="AP299" s="1"/>
    </row>
    <row r="300" spans="30:42" x14ac:dyDescent="0.25">
      <c r="AD300" s="2"/>
      <c r="AE300" s="2"/>
      <c r="AF300" s="2"/>
      <c r="AG300" s="2"/>
      <c r="AH300" s="2"/>
      <c r="AL300" s="4"/>
      <c r="AM300" s="3"/>
      <c r="AN300" s="4"/>
      <c r="AP300" s="1"/>
    </row>
    <row r="301" spans="30:42" x14ac:dyDescent="0.25">
      <c r="AD301" s="2"/>
      <c r="AE301" s="2"/>
      <c r="AF301" s="2"/>
      <c r="AG301" s="2"/>
      <c r="AH301" s="2"/>
      <c r="AL301" s="4"/>
      <c r="AM301" s="3"/>
      <c r="AN301" s="4"/>
      <c r="AP301" s="1"/>
    </row>
    <row r="302" spans="30:42" x14ac:dyDescent="0.25">
      <c r="AD302" s="2"/>
      <c r="AE302" s="2"/>
      <c r="AF302" s="2"/>
      <c r="AG302" s="2"/>
      <c r="AH302" s="2"/>
      <c r="AL302" s="4"/>
      <c r="AM302" s="3"/>
      <c r="AN302" s="4"/>
      <c r="AP302" s="1"/>
    </row>
    <row r="303" spans="30:42" x14ac:dyDescent="0.25">
      <c r="AD303" s="2"/>
      <c r="AE303" s="2"/>
      <c r="AF303" s="2"/>
      <c r="AG303" s="2"/>
      <c r="AH303" s="2"/>
      <c r="AL303" s="4"/>
      <c r="AM303" s="3"/>
      <c r="AN303" s="4"/>
      <c r="AP303" s="1"/>
    </row>
    <row r="304" spans="30:42" x14ac:dyDescent="0.25">
      <c r="AD304" s="2"/>
      <c r="AE304" s="2"/>
      <c r="AF304" s="2"/>
      <c r="AG304" s="2"/>
      <c r="AH304" s="2"/>
      <c r="AL304" s="4"/>
      <c r="AM304" s="3"/>
      <c r="AN304" s="4"/>
      <c r="AP304" s="1"/>
    </row>
    <row r="305" spans="30:42" x14ac:dyDescent="0.25">
      <c r="AD305" s="2"/>
      <c r="AE305" s="2"/>
      <c r="AF305" s="2"/>
      <c r="AG305" s="2"/>
      <c r="AH305" s="2"/>
      <c r="AL305" s="4"/>
      <c r="AM305" s="3"/>
      <c r="AN305" s="4"/>
      <c r="AP305" s="1"/>
    </row>
    <row r="306" spans="30:42" x14ac:dyDescent="0.25">
      <c r="AD306" s="2"/>
      <c r="AE306" s="2"/>
      <c r="AF306" s="2"/>
      <c r="AG306" s="2"/>
      <c r="AH306" s="2"/>
      <c r="AL306" s="4"/>
      <c r="AM306" s="3"/>
      <c r="AN306" s="4"/>
      <c r="AP306" s="1"/>
    </row>
    <row r="307" spans="30:42" x14ac:dyDescent="0.25">
      <c r="AD307" s="2"/>
      <c r="AE307" s="2"/>
      <c r="AF307" s="2"/>
      <c r="AG307" s="2"/>
      <c r="AH307" s="2"/>
      <c r="AL307" s="4"/>
      <c r="AM307" s="3"/>
      <c r="AN307" s="4"/>
      <c r="AP307" s="1"/>
    </row>
    <row r="308" spans="30:42" x14ac:dyDescent="0.25">
      <c r="AD308" s="2"/>
      <c r="AE308" s="2"/>
      <c r="AF308" s="2"/>
      <c r="AG308" s="2"/>
      <c r="AH308" s="2"/>
      <c r="AL308" s="4"/>
      <c r="AM308" s="3"/>
      <c r="AN308" s="4"/>
      <c r="AP308" s="1"/>
    </row>
    <row r="309" spans="30:42" x14ac:dyDescent="0.25">
      <c r="AD309" s="2"/>
      <c r="AE309" s="2"/>
      <c r="AF309" s="2"/>
      <c r="AG309" s="2"/>
      <c r="AH309" s="2"/>
      <c r="AL309" s="4"/>
      <c r="AM309" s="3"/>
      <c r="AN309" s="4"/>
      <c r="AP309" s="1"/>
    </row>
    <row r="310" spans="30:42" x14ac:dyDescent="0.25">
      <c r="AD310" s="2"/>
      <c r="AE310" s="2"/>
      <c r="AF310" s="2"/>
      <c r="AG310" s="2"/>
      <c r="AH310" s="2"/>
      <c r="AL310" s="4"/>
      <c r="AM310" s="3"/>
      <c r="AN310" s="4"/>
      <c r="AP310" s="1"/>
    </row>
    <row r="311" spans="30:42" x14ac:dyDescent="0.25">
      <c r="AD311" s="2"/>
      <c r="AE311" s="2"/>
      <c r="AF311" s="2"/>
      <c r="AG311" s="2"/>
      <c r="AH311" s="2"/>
      <c r="AL311" s="4"/>
      <c r="AM311" s="3"/>
      <c r="AN311" s="4"/>
      <c r="AP311" s="1"/>
    </row>
    <row r="312" spans="30:42" x14ac:dyDescent="0.25">
      <c r="AD312" s="2"/>
      <c r="AE312" s="2"/>
      <c r="AF312" s="2"/>
      <c r="AG312" s="2"/>
      <c r="AH312" s="2"/>
      <c r="AL312" s="4"/>
      <c r="AM312" s="3"/>
      <c r="AN312" s="4"/>
      <c r="AP312" s="1"/>
    </row>
    <row r="313" spans="30:42" x14ac:dyDescent="0.25">
      <c r="AD313" s="2"/>
      <c r="AE313" s="2"/>
      <c r="AF313" s="2"/>
      <c r="AG313" s="2"/>
      <c r="AH313" s="2"/>
      <c r="AL313" s="4"/>
      <c r="AM313" s="3"/>
      <c r="AN313" s="4"/>
      <c r="AP313" s="1"/>
    </row>
    <row r="314" spans="30:42" x14ac:dyDescent="0.25">
      <c r="AD314" s="2"/>
      <c r="AE314" s="2"/>
      <c r="AF314" s="2"/>
      <c r="AG314" s="2"/>
      <c r="AH314" s="2"/>
      <c r="AL314" s="4"/>
      <c r="AM314" s="3"/>
      <c r="AN314" s="4"/>
      <c r="AP314" s="1"/>
    </row>
    <row r="315" spans="30:42" x14ac:dyDescent="0.25">
      <c r="AD315" s="2"/>
      <c r="AE315" s="2"/>
      <c r="AF315" s="2"/>
      <c r="AG315" s="2"/>
      <c r="AH315" s="2"/>
      <c r="AL315" s="4"/>
      <c r="AM315" s="3"/>
      <c r="AN315" s="4"/>
      <c r="AP315" s="1"/>
    </row>
    <row r="316" spans="30:42" x14ac:dyDescent="0.25">
      <c r="AD316" s="2"/>
      <c r="AE316" s="2"/>
      <c r="AF316" s="2"/>
      <c r="AG316" s="2"/>
      <c r="AH316" s="2"/>
      <c r="AL316" s="4"/>
      <c r="AM316" s="3"/>
      <c r="AN316" s="4"/>
      <c r="AP316" s="1"/>
    </row>
    <row r="317" spans="30:42" x14ac:dyDescent="0.25">
      <c r="AD317" s="2"/>
      <c r="AE317" s="2"/>
      <c r="AF317" s="2"/>
      <c r="AG317" s="2"/>
      <c r="AH317" s="2"/>
      <c r="AL317" s="4"/>
      <c r="AM317" s="3"/>
      <c r="AN317" s="4"/>
      <c r="AP317" s="1"/>
    </row>
    <row r="318" spans="30:42" x14ac:dyDescent="0.25">
      <c r="AD318" s="2"/>
      <c r="AE318" s="2"/>
      <c r="AF318" s="2"/>
      <c r="AG318" s="2"/>
      <c r="AH318" s="2"/>
      <c r="AL318" s="4"/>
      <c r="AM318" s="3"/>
      <c r="AN318" s="4"/>
      <c r="AP318" s="1"/>
    </row>
    <row r="319" spans="30:42" x14ac:dyDescent="0.25">
      <c r="AD319" s="2"/>
      <c r="AE319" s="2"/>
      <c r="AF319" s="2"/>
      <c r="AG319" s="2"/>
      <c r="AH319" s="2"/>
      <c r="AL319" s="4"/>
      <c r="AM319" s="3"/>
      <c r="AN319" s="4"/>
      <c r="AP319" s="1"/>
    </row>
    <row r="320" spans="30:42" x14ac:dyDescent="0.25">
      <c r="AD320" s="2"/>
      <c r="AE320" s="2"/>
      <c r="AF320" s="2"/>
      <c r="AG320" s="2"/>
      <c r="AH320" s="2"/>
      <c r="AL320" s="4"/>
      <c r="AM320" s="3"/>
      <c r="AN320" s="4"/>
      <c r="AP320" s="1"/>
    </row>
    <row r="321" spans="30:42" x14ac:dyDescent="0.25">
      <c r="AD321" s="2"/>
      <c r="AE321" s="2"/>
      <c r="AF321" s="2"/>
      <c r="AG321" s="2"/>
      <c r="AH321" s="2"/>
      <c r="AL321" s="4"/>
      <c r="AM321" s="3"/>
      <c r="AN321" s="4"/>
      <c r="AP321" s="1"/>
    </row>
    <row r="322" spans="30:42" x14ac:dyDescent="0.25">
      <c r="AD322" s="2"/>
      <c r="AE322" s="2"/>
      <c r="AF322" s="2"/>
      <c r="AG322" s="2"/>
      <c r="AH322" s="2"/>
      <c r="AL322" s="4"/>
      <c r="AM322" s="3"/>
      <c r="AN322" s="4"/>
      <c r="AP322" s="1"/>
    </row>
    <row r="323" spans="30:42" x14ac:dyDescent="0.25">
      <c r="AD323" s="2"/>
      <c r="AE323" s="2"/>
      <c r="AF323" s="2"/>
      <c r="AG323" s="2"/>
      <c r="AH323" s="2"/>
      <c r="AL323" s="4"/>
      <c r="AM323" s="3"/>
      <c r="AN323" s="4"/>
      <c r="AP323" s="1"/>
    </row>
    <row r="324" spans="30:42" x14ac:dyDescent="0.25">
      <c r="AD324" s="2"/>
      <c r="AE324" s="2"/>
      <c r="AF324" s="2"/>
      <c r="AG324" s="2"/>
      <c r="AH324" s="2"/>
      <c r="AL324" s="4"/>
      <c r="AM324" s="3"/>
      <c r="AN324" s="4"/>
      <c r="AP324" s="1"/>
    </row>
    <row r="325" spans="30:42" x14ac:dyDescent="0.25">
      <c r="AD325" s="2"/>
      <c r="AE325" s="2"/>
      <c r="AF325" s="2"/>
      <c r="AG325" s="2"/>
      <c r="AH325" s="2"/>
      <c r="AL325" s="4"/>
      <c r="AM325" s="3"/>
      <c r="AN325" s="4"/>
      <c r="AP325" s="1"/>
    </row>
    <row r="326" spans="30:42" x14ac:dyDescent="0.25">
      <c r="AD326" s="2"/>
      <c r="AE326" s="2"/>
      <c r="AF326" s="2"/>
      <c r="AG326" s="2"/>
      <c r="AH326" s="2"/>
      <c r="AL326" s="4"/>
      <c r="AM326" s="3"/>
      <c r="AN326" s="4"/>
      <c r="AP326" s="1"/>
    </row>
    <row r="327" spans="30:42" x14ac:dyDescent="0.25">
      <c r="AD327" s="2"/>
      <c r="AE327" s="2"/>
      <c r="AF327" s="2"/>
      <c r="AG327" s="2"/>
      <c r="AH327" s="2"/>
      <c r="AL327" s="4"/>
      <c r="AM327" s="3"/>
      <c r="AN327" s="4"/>
      <c r="AP327" s="1"/>
    </row>
    <row r="328" spans="30:42" x14ac:dyDescent="0.25">
      <c r="AD328" s="2"/>
      <c r="AE328" s="2"/>
      <c r="AF328" s="2"/>
      <c r="AG328" s="2"/>
      <c r="AH328" s="2"/>
      <c r="AL328" s="4"/>
      <c r="AM328" s="3"/>
      <c r="AN328" s="4"/>
      <c r="AP328" s="1"/>
    </row>
    <row r="329" spans="30:42" x14ac:dyDescent="0.25">
      <c r="AD329" s="2"/>
      <c r="AE329" s="2"/>
      <c r="AF329" s="2"/>
      <c r="AG329" s="2"/>
      <c r="AH329" s="2"/>
      <c r="AL329" s="4"/>
      <c r="AM329" s="3"/>
      <c r="AN329" s="4"/>
      <c r="AP329" s="1"/>
    </row>
    <row r="330" spans="30:42" x14ac:dyDescent="0.25">
      <c r="AD330" s="2"/>
      <c r="AE330" s="2"/>
      <c r="AF330" s="2"/>
      <c r="AG330" s="2"/>
      <c r="AH330" s="2"/>
      <c r="AL330" s="4"/>
      <c r="AM330" s="3"/>
      <c r="AN330" s="4"/>
      <c r="AP330" s="1"/>
    </row>
    <row r="331" spans="30:42" x14ac:dyDescent="0.25">
      <c r="AD331" s="2"/>
      <c r="AE331" s="2"/>
      <c r="AF331" s="2"/>
      <c r="AG331" s="2"/>
      <c r="AH331" s="2"/>
      <c r="AL331" s="4"/>
      <c r="AM331" s="3"/>
      <c r="AN331" s="4"/>
      <c r="AP331" s="1"/>
    </row>
    <row r="332" spans="30:42" x14ac:dyDescent="0.25">
      <c r="AD332" s="2"/>
      <c r="AE332" s="2"/>
      <c r="AF332" s="2"/>
      <c r="AG332" s="2"/>
      <c r="AH332" s="2"/>
      <c r="AL332" s="4"/>
      <c r="AM332" s="3"/>
      <c r="AN332" s="4"/>
      <c r="AP332" s="1"/>
    </row>
    <row r="333" spans="30:42" x14ac:dyDescent="0.25">
      <c r="AD333" s="2"/>
      <c r="AE333" s="2"/>
      <c r="AF333" s="2"/>
      <c r="AG333" s="2"/>
      <c r="AH333" s="2"/>
      <c r="AL333" s="4"/>
      <c r="AM333" s="3"/>
      <c r="AN333" s="4"/>
      <c r="AP333" s="1"/>
    </row>
    <row r="334" spans="30:42" x14ac:dyDescent="0.25">
      <c r="AD334" s="2"/>
      <c r="AE334" s="2"/>
      <c r="AF334" s="2"/>
      <c r="AG334" s="2"/>
      <c r="AH334" s="2"/>
      <c r="AL334" s="4"/>
      <c r="AM334" s="3"/>
      <c r="AN334" s="4"/>
      <c r="AP334" s="1"/>
    </row>
    <row r="335" spans="30:42" x14ac:dyDescent="0.25">
      <c r="AD335" s="2"/>
      <c r="AE335" s="2"/>
      <c r="AF335" s="2"/>
      <c r="AG335" s="2"/>
      <c r="AH335" s="2"/>
      <c r="AL335" s="4"/>
      <c r="AM335" s="3"/>
      <c r="AN335" s="4"/>
      <c r="AP335" s="1"/>
    </row>
    <row r="336" spans="30:42" x14ac:dyDescent="0.25">
      <c r="AD336" s="2"/>
      <c r="AE336" s="2"/>
      <c r="AF336" s="2"/>
      <c r="AG336" s="2"/>
      <c r="AH336" s="2"/>
      <c r="AL336" s="4"/>
      <c r="AM336" s="3"/>
      <c r="AN336" s="4"/>
      <c r="AP336" s="1"/>
    </row>
    <row r="337" spans="30:42" x14ac:dyDescent="0.25">
      <c r="AD337" s="2"/>
      <c r="AE337" s="2"/>
      <c r="AF337" s="2"/>
      <c r="AG337" s="2"/>
      <c r="AH337" s="2"/>
      <c r="AL337" s="4"/>
      <c r="AM337" s="3"/>
      <c r="AN337" s="4"/>
      <c r="AP337" s="1"/>
    </row>
    <row r="338" spans="30:42" x14ac:dyDescent="0.25">
      <c r="AD338" s="2"/>
      <c r="AE338" s="2"/>
      <c r="AF338" s="2"/>
      <c r="AG338" s="2"/>
      <c r="AH338" s="2"/>
      <c r="AL338" s="4"/>
      <c r="AM338" s="3"/>
      <c r="AN338" s="4"/>
      <c r="AP338" s="1"/>
    </row>
    <row r="339" spans="30:42" x14ac:dyDescent="0.25">
      <c r="AD339" s="2"/>
      <c r="AE339" s="2"/>
      <c r="AF339" s="2"/>
      <c r="AG339" s="2"/>
      <c r="AH339" s="2"/>
      <c r="AL339" s="4"/>
      <c r="AM339" s="3"/>
      <c r="AN339" s="4"/>
      <c r="AP339" s="1"/>
    </row>
    <row r="340" spans="30:42" x14ac:dyDescent="0.25">
      <c r="AD340" s="2"/>
      <c r="AE340" s="2"/>
      <c r="AF340" s="2"/>
      <c r="AG340" s="2"/>
      <c r="AH340" s="2"/>
      <c r="AL340" s="4"/>
      <c r="AM340" s="3"/>
      <c r="AN340" s="4"/>
      <c r="AP340" s="1"/>
    </row>
    <row r="341" spans="30:42" x14ac:dyDescent="0.25">
      <c r="AD341" s="2"/>
      <c r="AE341" s="2"/>
      <c r="AF341" s="2"/>
      <c r="AG341" s="2"/>
      <c r="AH341" s="2"/>
      <c r="AL341" s="4"/>
      <c r="AM341" s="3"/>
      <c r="AN341" s="4"/>
      <c r="AP341" s="1"/>
    </row>
    <row r="342" spans="30:42" x14ac:dyDescent="0.25">
      <c r="AD342" s="2"/>
      <c r="AE342" s="2"/>
      <c r="AF342" s="2"/>
      <c r="AG342" s="2"/>
      <c r="AH342" s="2"/>
      <c r="AL342" s="4"/>
      <c r="AM342" s="3"/>
      <c r="AN342" s="4"/>
      <c r="AP342" s="1"/>
    </row>
    <row r="343" spans="30:42" x14ac:dyDescent="0.25">
      <c r="AD343" s="2"/>
      <c r="AE343" s="2"/>
      <c r="AF343" s="2"/>
      <c r="AG343" s="2"/>
      <c r="AH343" s="2"/>
      <c r="AL343" s="4"/>
      <c r="AM343" s="3"/>
      <c r="AN343" s="4"/>
      <c r="AP343" s="1"/>
    </row>
    <row r="344" spans="30:42" x14ac:dyDescent="0.25">
      <c r="AD344" s="2"/>
      <c r="AE344" s="2"/>
      <c r="AF344" s="2"/>
      <c r="AG344" s="2"/>
      <c r="AH344" s="2"/>
      <c r="AL344" s="4"/>
      <c r="AM344" s="3"/>
      <c r="AN344" s="4"/>
      <c r="AP344" s="1"/>
    </row>
    <row r="345" spans="30:42" x14ac:dyDescent="0.25">
      <c r="AD345" s="2"/>
      <c r="AE345" s="2"/>
      <c r="AF345" s="2"/>
      <c r="AG345" s="2"/>
      <c r="AH345" s="2"/>
      <c r="AL345" s="4"/>
      <c r="AM345" s="3"/>
      <c r="AN345" s="4"/>
      <c r="AP345" s="1"/>
    </row>
    <row r="346" spans="30:42" x14ac:dyDescent="0.25">
      <c r="AD346" s="2"/>
      <c r="AE346" s="2"/>
      <c r="AF346" s="2"/>
      <c r="AG346" s="2"/>
      <c r="AH346" s="2"/>
      <c r="AL346" s="4"/>
      <c r="AM346" s="3"/>
      <c r="AN346" s="4"/>
      <c r="AP346" s="1"/>
    </row>
    <row r="347" spans="30:42" x14ac:dyDescent="0.25">
      <c r="AD347" s="2"/>
      <c r="AE347" s="2"/>
      <c r="AF347" s="2"/>
      <c r="AG347" s="2"/>
      <c r="AH347" s="2"/>
      <c r="AL347" s="4"/>
      <c r="AM347" s="3"/>
      <c r="AN347" s="4"/>
      <c r="AP347" s="1"/>
    </row>
    <row r="348" spans="30:42" x14ac:dyDescent="0.25">
      <c r="AD348" s="2"/>
      <c r="AE348" s="2"/>
      <c r="AF348" s="2"/>
      <c r="AG348" s="2"/>
      <c r="AH348" s="2"/>
      <c r="AL348" s="4"/>
      <c r="AM348" s="3"/>
      <c r="AN348" s="4"/>
      <c r="AP348" s="1"/>
    </row>
    <row r="349" spans="30:42" x14ac:dyDescent="0.25">
      <c r="AD349" s="2"/>
      <c r="AE349" s="2"/>
      <c r="AF349" s="2"/>
      <c r="AG349" s="2"/>
      <c r="AH349" s="2"/>
      <c r="AL349" s="4"/>
      <c r="AM349" s="3"/>
      <c r="AN349" s="4"/>
      <c r="AP349" s="1"/>
    </row>
    <row r="350" spans="30:42" x14ac:dyDescent="0.25">
      <c r="AD350" s="2"/>
      <c r="AE350" s="2"/>
      <c r="AF350" s="2"/>
      <c r="AG350" s="2"/>
      <c r="AH350" s="2"/>
      <c r="AL350" s="4"/>
      <c r="AM350" s="3"/>
      <c r="AN350" s="4"/>
      <c r="AP350" s="1"/>
    </row>
    <row r="351" spans="30:42" x14ac:dyDescent="0.25">
      <c r="AD351" s="2"/>
      <c r="AE351" s="2"/>
      <c r="AF351" s="2"/>
      <c r="AG351" s="2"/>
      <c r="AH351" s="2"/>
      <c r="AL351" s="4"/>
      <c r="AM351" s="3"/>
      <c r="AN351" s="4"/>
      <c r="AP351" s="1"/>
    </row>
    <row r="352" spans="30:42" x14ac:dyDescent="0.25">
      <c r="AD352" s="2"/>
      <c r="AE352" s="2"/>
      <c r="AF352" s="2"/>
      <c r="AG352" s="2"/>
      <c r="AH352" s="2"/>
      <c r="AL352" s="4"/>
      <c r="AM352" s="3"/>
      <c r="AN352" s="4"/>
      <c r="AP352" s="1"/>
    </row>
    <row r="353" spans="30:42" x14ac:dyDescent="0.25">
      <c r="AD353" s="2"/>
      <c r="AE353" s="2"/>
      <c r="AF353" s="2"/>
      <c r="AG353" s="2"/>
      <c r="AH353" s="2"/>
      <c r="AL353" s="4"/>
      <c r="AM353" s="3"/>
      <c r="AN353" s="4"/>
      <c r="AP353" s="1"/>
    </row>
    <row r="354" spans="30:42" x14ac:dyDescent="0.25">
      <c r="AD354" s="2"/>
      <c r="AE354" s="2"/>
      <c r="AF354" s="2"/>
      <c r="AG354" s="2"/>
      <c r="AH354" s="2"/>
      <c r="AL354" s="4"/>
      <c r="AM354" s="3"/>
      <c r="AN354" s="4"/>
      <c r="AP354" s="1"/>
    </row>
    <row r="355" spans="30:42" x14ac:dyDescent="0.25">
      <c r="AD355" s="2"/>
      <c r="AE355" s="2"/>
      <c r="AF355" s="2"/>
      <c r="AG355" s="2"/>
      <c r="AH355" s="2"/>
      <c r="AL355" s="4"/>
      <c r="AM355" s="3"/>
      <c r="AN355" s="4"/>
      <c r="AP355" s="1"/>
    </row>
    <row r="356" spans="30:42" x14ac:dyDescent="0.25">
      <c r="AD356" s="2"/>
      <c r="AE356" s="2"/>
      <c r="AF356" s="2"/>
      <c r="AG356" s="2"/>
      <c r="AH356" s="2"/>
      <c r="AL356" s="4"/>
      <c r="AM356" s="3"/>
      <c r="AN356" s="4"/>
      <c r="AP356" s="1"/>
    </row>
    <row r="357" spans="30:42" x14ac:dyDescent="0.25">
      <c r="AD357" s="2"/>
      <c r="AE357" s="2"/>
      <c r="AF357" s="2"/>
      <c r="AG357" s="2"/>
      <c r="AH357" s="2"/>
      <c r="AL357" s="4"/>
      <c r="AM357" s="3"/>
      <c r="AN357" s="4"/>
      <c r="AP357" s="1"/>
    </row>
    <row r="358" spans="30:42" x14ac:dyDescent="0.25">
      <c r="AD358" s="2"/>
      <c r="AE358" s="2"/>
      <c r="AF358" s="2"/>
      <c r="AG358" s="2"/>
      <c r="AH358" s="2"/>
      <c r="AL358" s="4"/>
      <c r="AM358" s="3"/>
      <c r="AN358" s="4"/>
      <c r="AP358" s="1"/>
    </row>
    <row r="359" spans="30:42" x14ac:dyDescent="0.25">
      <c r="AD359" s="2"/>
      <c r="AE359" s="2"/>
      <c r="AF359" s="2"/>
      <c r="AG359" s="2"/>
      <c r="AH359" s="2"/>
      <c r="AL359" s="4"/>
      <c r="AM359" s="3"/>
      <c r="AN359" s="4"/>
      <c r="AP359" s="1"/>
    </row>
    <row r="360" spans="30:42" x14ac:dyDescent="0.25">
      <c r="AD360" s="2"/>
      <c r="AE360" s="2"/>
      <c r="AF360" s="2"/>
      <c r="AG360" s="2"/>
      <c r="AH360" s="2"/>
      <c r="AL360" s="4"/>
      <c r="AM360" s="3"/>
      <c r="AN360" s="4"/>
      <c r="AP360" s="1"/>
    </row>
    <row r="361" spans="30:42" x14ac:dyDescent="0.25">
      <c r="AD361" s="2"/>
      <c r="AE361" s="2"/>
      <c r="AF361" s="2"/>
      <c r="AG361" s="2"/>
      <c r="AH361" s="2"/>
      <c r="AL361" s="4"/>
      <c r="AM361" s="3"/>
      <c r="AN361" s="4"/>
      <c r="AP361" s="1"/>
    </row>
    <row r="362" spans="30:42" x14ac:dyDescent="0.25">
      <c r="AD362" s="2"/>
      <c r="AE362" s="2"/>
      <c r="AF362" s="2"/>
      <c r="AG362" s="2"/>
      <c r="AH362" s="2"/>
      <c r="AL362" s="4"/>
      <c r="AM362" s="3"/>
      <c r="AN362" s="4"/>
      <c r="AP362" s="1"/>
    </row>
    <row r="363" spans="30:42" x14ac:dyDescent="0.25">
      <c r="AD363" s="2"/>
      <c r="AE363" s="2"/>
      <c r="AF363" s="2"/>
      <c r="AG363" s="2"/>
      <c r="AH363" s="2"/>
      <c r="AL363" s="4"/>
      <c r="AM363" s="3"/>
      <c r="AN363" s="4"/>
      <c r="AP363" s="1"/>
    </row>
    <row r="364" spans="30:42" x14ac:dyDescent="0.25">
      <c r="AD364" s="2"/>
      <c r="AE364" s="2"/>
      <c r="AF364" s="2"/>
      <c r="AG364" s="2"/>
      <c r="AH364" s="2"/>
      <c r="AL364" s="4"/>
      <c r="AM364" s="3"/>
      <c r="AN364" s="4"/>
      <c r="AP364" s="1"/>
    </row>
    <row r="365" spans="30:42" x14ac:dyDescent="0.25">
      <c r="AD365" s="2"/>
      <c r="AE365" s="2"/>
      <c r="AF365" s="2"/>
      <c r="AG365" s="2"/>
      <c r="AH365" s="2"/>
      <c r="AL365" s="4"/>
      <c r="AM365" s="3"/>
      <c r="AN365" s="4"/>
      <c r="AP365" s="1"/>
    </row>
    <row r="366" spans="30:42" x14ac:dyDescent="0.25">
      <c r="AD366" s="2"/>
      <c r="AE366" s="2"/>
      <c r="AF366" s="2"/>
      <c r="AG366" s="2"/>
      <c r="AH366" s="2"/>
      <c r="AL366" s="4"/>
      <c r="AM366" s="3"/>
      <c r="AN366" s="4"/>
      <c r="AP366" s="1"/>
    </row>
    <row r="367" spans="30:42" x14ac:dyDescent="0.25">
      <c r="AD367" s="2"/>
      <c r="AE367" s="2"/>
      <c r="AF367" s="2"/>
      <c r="AG367" s="2"/>
      <c r="AH367" s="2"/>
      <c r="AL367" s="4"/>
      <c r="AM367" s="3"/>
      <c r="AN367" s="4"/>
      <c r="AP367" s="1"/>
    </row>
    <row r="368" spans="30:42" x14ac:dyDescent="0.25">
      <c r="AD368" s="2"/>
      <c r="AE368" s="2"/>
      <c r="AF368" s="2"/>
      <c r="AG368" s="2"/>
      <c r="AH368" s="2"/>
      <c r="AL368" s="4"/>
      <c r="AM368" s="3"/>
      <c r="AN368" s="4"/>
      <c r="AP368" s="1"/>
    </row>
    <row r="369" spans="30:42" x14ac:dyDescent="0.25">
      <c r="AD369" s="2"/>
      <c r="AE369" s="2"/>
      <c r="AF369" s="2"/>
      <c r="AG369" s="2"/>
      <c r="AH369" s="2"/>
      <c r="AL369" s="4"/>
      <c r="AM369" s="3"/>
      <c r="AN369" s="4"/>
      <c r="AP369" s="1"/>
    </row>
    <row r="370" spans="30:42" x14ac:dyDescent="0.25">
      <c r="AD370" s="2"/>
      <c r="AE370" s="2"/>
      <c r="AF370" s="2"/>
      <c r="AG370" s="2"/>
      <c r="AH370" s="2"/>
      <c r="AL370" s="4"/>
      <c r="AM370" s="3"/>
      <c r="AN370" s="4"/>
      <c r="AP370" s="1"/>
    </row>
    <row r="371" spans="30:42" x14ac:dyDescent="0.25">
      <c r="AD371" s="2"/>
      <c r="AE371" s="2"/>
      <c r="AF371" s="2"/>
      <c r="AG371" s="2"/>
      <c r="AH371" s="2"/>
      <c r="AL371" s="4"/>
      <c r="AM371" s="3"/>
      <c r="AN371" s="4"/>
      <c r="AP371" s="1"/>
    </row>
    <row r="372" spans="30:42" x14ac:dyDescent="0.25">
      <c r="AD372" s="2"/>
      <c r="AE372" s="2"/>
      <c r="AF372" s="2"/>
      <c r="AG372" s="2"/>
      <c r="AH372" s="2"/>
      <c r="AL372" s="4"/>
      <c r="AM372" s="3"/>
      <c r="AN372" s="4"/>
      <c r="AP372" s="1"/>
    </row>
    <row r="373" spans="30:42" x14ac:dyDescent="0.25">
      <c r="AD373" s="2"/>
      <c r="AE373" s="2"/>
      <c r="AF373" s="2"/>
      <c r="AG373" s="2"/>
      <c r="AH373" s="2"/>
      <c r="AL373" s="4"/>
      <c r="AM373" s="3"/>
      <c r="AN373" s="4"/>
      <c r="AP373" s="1"/>
    </row>
    <row r="374" spans="30:42" x14ac:dyDescent="0.25">
      <c r="AD374" s="2"/>
      <c r="AE374" s="2"/>
      <c r="AF374" s="2"/>
      <c r="AG374" s="2"/>
      <c r="AH374" s="2"/>
      <c r="AL374" s="4"/>
      <c r="AM374" s="3"/>
      <c r="AN374" s="4"/>
      <c r="AP374" s="1"/>
    </row>
    <row r="375" spans="30:42" x14ac:dyDescent="0.25">
      <c r="AD375" s="2"/>
      <c r="AE375" s="2"/>
      <c r="AF375" s="2"/>
      <c r="AG375" s="2"/>
      <c r="AH375" s="2"/>
      <c r="AL375" s="4"/>
      <c r="AM375" s="3"/>
      <c r="AN375" s="4"/>
      <c r="AP375" s="1"/>
    </row>
    <row r="376" spans="30:42" x14ac:dyDescent="0.25">
      <c r="AD376" s="2"/>
      <c r="AE376" s="2"/>
      <c r="AF376" s="2"/>
      <c r="AG376" s="2"/>
      <c r="AH376" s="2"/>
      <c r="AL376" s="4"/>
      <c r="AM376" s="3"/>
      <c r="AN376" s="4"/>
      <c r="AP376" s="1"/>
    </row>
    <row r="377" spans="30:42" x14ac:dyDescent="0.25">
      <c r="AD377" s="2"/>
      <c r="AE377" s="2"/>
      <c r="AF377" s="2"/>
      <c r="AG377" s="2"/>
      <c r="AH377" s="2"/>
      <c r="AL377" s="4"/>
      <c r="AM377" s="3"/>
      <c r="AN377" s="4"/>
      <c r="AP377" s="1"/>
    </row>
    <row r="378" spans="30:42" x14ac:dyDescent="0.25">
      <c r="AD378" s="2"/>
      <c r="AE378" s="2"/>
      <c r="AF378" s="2"/>
      <c r="AG378" s="2"/>
      <c r="AH378" s="2"/>
      <c r="AL378" s="4"/>
      <c r="AM378" s="3"/>
      <c r="AN378" s="4"/>
      <c r="AP378" s="1"/>
    </row>
    <row r="379" spans="30:42" x14ac:dyDescent="0.25">
      <c r="AD379" s="2"/>
      <c r="AE379" s="2"/>
      <c r="AF379" s="2"/>
      <c r="AG379" s="2"/>
      <c r="AH379" s="2"/>
      <c r="AL379" s="4"/>
      <c r="AM379" s="3"/>
      <c r="AN379" s="4"/>
      <c r="AP379" s="1"/>
    </row>
    <row r="380" spans="30:42" x14ac:dyDescent="0.25">
      <c r="AD380" s="2"/>
      <c r="AE380" s="2"/>
      <c r="AF380" s="2"/>
      <c r="AG380" s="2"/>
      <c r="AH380" s="2"/>
      <c r="AL380" s="4"/>
      <c r="AM380" s="3"/>
      <c r="AN380" s="4"/>
      <c r="AP380" s="1"/>
    </row>
    <row r="381" spans="30:42" x14ac:dyDescent="0.25">
      <c r="AD381" s="2"/>
      <c r="AE381" s="2"/>
      <c r="AF381" s="2"/>
      <c r="AG381" s="2"/>
      <c r="AH381" s="2"/>
      <c r="AL381" s="4"/>
      <c r="AM381" s="3"/>
      <c r="AN381" s="4"/>
      <c r="AP381" s="1"/>
    </row>
    <row r="382" spans="30:42" x14ac:dyDescent="0.25">
      <c r="AD382" s="2"/>
      <c r="AE382" s="2"/>
      <c r="AF382" s="2"/>
      <c r="AG382" s="2"/>
      <c r="AH382" s="2"/>
      <c r="AL382" s="4"/>
      <c r="AM382" s="3"/>
      <c r="AN382" s="4"/>
      <c r="AP382" s="1"/>
    </row>
    <row r="383" spans="30:42" x14ac:dyDescent="0.25">
      <c r="AD383" s="2"/>
      <c r="AE383" s="2"/>
      <c r="AF383" s="2"/>
      <c r="AG383" s="2"/>
      <c r="AH383" s="2"/>
      <c r="AL383" s="4"/>
      <c r="AM383" s="3"/>
      <c r="AN383" s="4"/>
      <c r="AP383" s="1"/>
    </row>
    <row r="384" spans="30:42" x14ac:dyDescent="0.25">
      <c r="AD384" s="2"/>
      <c r="AE384" s="2"/>
      <c r="AF384" s="2"/>
      <c r="AG384" s="2"/>
      <c r="AH384" s="2"/>
      <c r="AL384" s="4"/>
      <c r="AM384" s="3"/>
      <c r="AN384" s="4"/>
      <c r="AP384" s="1"/>
    </row>
    <row r="385" spans="30:42" x14ac:dyDescent="0.25">
      <c r="AD385" s="2"/>
      <c r="AE385" s="2"/>
      <c r="AF385" s="2"/>
      <c r="AG385" s="2"/>
      <c r="AH385" s="2"/>
      <c r="AL385" s="4"/>
      <c r="AM385" s="3"/>
      <c r="AN385" s="4"/>
      <c r="AP385" s="1"/>
    </row>
    <row r="386" spans="30:42" x14ac:dyDescent="0.25">
      <c r="AD386" s="2"/>
      <c r="AE386" s="2"/>
      <c r="AF386" s="2"/>
      <c r="AG386" s="2"/>
      <c r="AH386" s="2"/>
      <c r="AL386" s="4"/>
      <c r="AM386" s="3"/>
      <c r="AN386" s="4"/>
      <c r="AP386" s="1"/>
    </row>
    <row r="387" spans="30:42" x14ac:dyDescent="0.25">
      <c r="AD387" s="2"/>
      <c r="AE387" s="2"/>
      <c r="AF387" s="2"/>
      <c r="AG387" s="2"/>
      <c r="AH387" s="2"/>
      <c r="AL387" s="4"/>
      <c r="AM387" s="3"/>
      <c r="AN387" s="4"/>
      <c r="AP387" s="1"/>
    </row>
    <row r="388" spans="30:42" x14ac:dyDescent="0.25">
      <c r="AD388" s="2"/>
      <c r="AE388" s="2"/>
      <c r="AF388" s="2"/>
      <c r="AG388" s="2"/>
      <c r="AH388" s="2"/>
      <c r="AL388" s="4"/>
      <c r="AM388" s="3"/>
      <c r="AN388" s="4"/>
      <c r="AP388" s="1"/>
    </row>
    <row r="389" spans="30:42" x14ac:dyDescent="0.25">
      <c r="AD389" s="2"/>
      <c r="AE389" s="2"/>
      <c r="AF389" s="2"/>
      <c r="AG389" s="2"/>
      <c r="AH389" s="2"/>
      <c r="AL389" s="4"/>
      <c r="AM389" s="3"/>
      <c r="AN389" s="4"/>
      <c r="AP389" s="1"/>
    </row>
    <row r="390" spans="30:42" x14ac:dyDescent="0.25">
      <c r="AD390" s="2"/>
      <c r="AE390" s="2"/>
      <c r="AF390" s="2"/>
      <c r="AG390" s="2"/>
      <c r="AH390" s="2"/>
      <c r="AL390" s="4"/>
      <c r="AM390" s="3"/>
      <c r="AN390" s="4"/>
      <c r="AP390" s="1"/>
    </row>
    <row r="391" spans="30:42" x14ac:dyDescent="0.25">
      <c r="AD391" s="2"/>
      <c r="AE391" s="2"/>
      <c r="AF391" s="2"/>
      <c r="AG391" s="2"/>
      <c r="AH391" s="2"/>
      <c r="AL391" s="4"/>
      <c r="AM391" s="3"/>
      <c r="AN391" s="4"/>
      <c r="AP391" s="1"/>
    </row>
    <row r="392" spans="30:42" x14ac:dyDescent="0.25">
      <c r="AD392" s="2"/>
      <c r="AE392" s="2"/>
      <c r="AF392" s="2"/>
      <c r="AG392" s="2"/>
      <c r="AH392" s="2"/>
      <c r="AL392" s="4"/>
      <c r="AM392" s="3"/>
      <c r="AN392" s="4"/>
      <c r="AP392" s="1"/>
    </row>
    <row r="393" spans="30:42" x14ac:dyDescent="0.25">
      <c r="AD393" s="2"/>
      <c r="AE393" s="2"/>
      <c r="AF393" s="2"/>
      <c r="AG393" s="2"/>
      <c r="AH393" s="2"/>
      <c r="AL393" s="4"/>
      <c r="AM393" s="3"/>
      <c r="AN393" s="4"/>
      <c r="AP393" s="1"/>
    </row>
    <row r="394" spans="30:42" x14ac:dyDescent="0.25">
      <c r="AD394" s="2"/>
      <c r="AE394" s="2"/>
      <c r="AF394" s="2"/>
      <c r="AG394" s="2"/>
      <c r="AH394" s="2"/>
      <c r="AL394" s="4"/>
      <c r="AM394" s="3"/>
      <c r="AN394" s="4"/>
      <c r="AP394" s="1"/>
    </row>
    <row r="395" spans="30:42" x14ac:dyDescent="0.25">
      <c r="AD395" s="2"/>
      <c r="AE395" s="2"/>
      <c r="AF395" s="2"/>
      <c r="AG395" s="2"/>
      <c r="AH395" s="2"/>
      <c r="AL395" s="4"/>
      <c r="AM395" s="3"/>
      <c r="AN395" s="4"/>
      <c r="AP395" s="1"/>
    </row>
    <row r="396" spans="30:42" x14ac:dyDescent="0.25">
      <c r="AD396" s="2"/>
      <c r="AE396" s="2"/>
      <c r="AF396" s="2"/>
      <c r="AG396" s="2"/>
      <c r="AH396" s="2"/>
      <c r="AL396" s="4"/>
      <c r="AM396" s="3"/>
      <c r="AN396" s="4"/>
      <c r="AP396" s="1"/>
    </row>
    <row r="397" spans="30:42" x14ac:dyDescent="0.25">
      <c r="AD397" s="2"/>
      <c r="AE397" s="2"/>
      <c r="AF397" s="2"/>
      <c r="AG397" s="2"/>
      <c r="AH397" s="2"/>
      <c r="AL397" s="4"/>
      <c r="AM397" s="3"/>
      <c r="AN397" s="4"/>
      <c r="AP397" s="1"/>
    </row>
    <row r="398" spans="30:42" x14ac:dyDescent="0.25">
      <c r="AD398" s="2"/>
      <c r="AE398" s="2"/>
      <c r="AF398" s="2"/>
      <c r="AG398" s="2"/>
      <c r="AH398" s="2"/>
      <c r="AL398" s="4"/>
      <c r="AM398" s="3"/>
      <c r="AN398" s="4"/>
      <c r="AP398" s="1"/>
    </row>
    <row r="399" spans="30:42" x14ac:dyDescent="0.25">
      <c r="AD399" s="2"/>
      <c r="AE399" s="2"/>
      <c r="AF399" s="2"/>
      <c r="AG399" s="2"/>
      <c r="AH399" s="2"/>
      <c r="AL399" s="4"/>
      <c r="AM399" s="3"/>
      <c r="AN399" s="4"/>
      <c r="AP399" s="1"/>
    </row>
    <row r="400" spans="30:42" x14ac:dyDescent="0.25">
      <c r="AD400" s="2"/>
      <c r="AE400" s="2"/>
      <c r="AF400" s="2"/>
      <c r="AG400" s="2"/>
      <c r="AH400" s="2"/>
      <c r="AL400" s="4"/>
      <c r="AM400" s="3"/>
      <c r="AN400" s="4"/>
      <c r="AP400" s="1"/>
    </row>
    <row r="401" spans="30:42" x14ac:dyDescent="0.25">
      <c r="AD401" s="2"/>
      <c r="AE401" s="2"/>
      <c r="AF401" s="2"/>
      <c r="AG401" s="2"/>
      <c r="AH401" s="2"/>
      <c r="AL401" s="4"/>
      <c r="AM401" s="3"/>
      <c r="AN401" s="4"/>
      <c r="AP401" s="1"/>
    </row>
    <row r="402" spans="30:42" x14ac:dyDescent="0.25">
      <c r="AD402" s="2"/>
      <c r="AE402" s="2"/>
      <c r="AF402" s="2"/>
      <c r="AG402" s="2"/>
      <c r="AH402" s="2"/>
      <c r="AL402" s="4"/>
      <c r="AM402" s="3"/>
      <c r="AN402" s="4"/>
      <c r="AP402" s="1"/>
    </row>
    <row r="403" spans="30:42" x14ac:dyDescent="0.25">
      <c r="AD403" s="2"/>
      <c r="AE403" s="2"/>
      <c r="AF403" s="2"/>
      <c r="AG403" s="2"/>
      <c r="AH403" s="2"/>
      <c r="AL403" s="4"/>
      <c r="AM403" s="3"/>
      <c r="AN403" s="4"/>
      <c r="AP403" s="1"/>
    </row>
    <row r="404" spans="30:42" x14ac:dyDescent="0.25">
      <c r="AD404" s="2"/>
      <c r="AE404" s="2"/>
      <c r="AF404" s="2"/>
      <c r="AG404" s="2"/>
      <c r="AH404" s="2"/>
      <c r="AL404" s="4"/>
      <c r="AM404" s="3"/>
      <c r="AN404" s="4"/>
      <c r="AP404" s="1"/>
    </row>
    <row r="405" spans="30:42" x14ac:dyDescent="0.25">
      <c r="AD405" s="2"/>
      <c r="AE405" s="2"/>
      <c r="AF405" s="2"/>
      <c r="AG405" s="2"/>
      <c r="AH405" s="2"/>
      <c r="AL405" s="4"/>
      <c r="AM405" s="3"/>
      <c r="AN405" s="4"/>
      <c r="AP405" s="1"/>
    </row>
    <row r="406" spans="30:42" x14ac:dyDescent="0.25">
      <c r="AD406" s="2"/>
      <c r="AE406" s="2"/>
      <c r="AF406" s="2"/>
      <c r="AG406" s="2"/>
      <c r="AH406" s="2"/>
      <c r="AL406" s="4"/>
      <c r="AM406" s="3"/>
      <c r="AN406" s="4"/>
      <c r="AP406" s="1"/>
    </row>
    <row r="407" spans="30:42" x14ac:dyDescent="0.25">
      <c r="AD407" s="2"/>
      <c r="AE407" s="2"/>
      <c r="AF407" s="2"/>
      <c r="AG407" s="2"/>
      <c r="AH407" s="2"/>
      <c r="AL407" s="4"/>
      <c r="AM407" s="3"/>
      <c r="AN407" s="4"/>
      <c r="AP407" s="1"/>
    </row>
    <row r="408" spans="30:42" x14ac:dyDescent="0.25">
      <c r="AD408" s="2"/>
      <c r="AE408" s="2"/>
      <c r="AF408" s="2"/>
      <c r="AG408" s="2"/>
      <c r="AH408" s="2"/>
      <c r="AL408" s="4"/>
      <c r="AM408" s="3"/>
      <c r="AN408" s="4"/>
      <c r="AP408" s="1"/>
    </row>
    <row r="409" spans="30:42" x14ac:dyDescent="0.25">
      <c r="AD409" s="2"/>
      <c r="AE409" s="2"/>
      <c r="AF409" s="2"/>
      <c r="AG409" s="2"/>
      <c r="AH409" s="2"/>
      <c r="AL409" s="4"/>
      <c r="AM409" s="3"/>
      <c r="AN409" s="4"/>
      <c r="AP409" s="1"/>
    </row>
    <row r="410" spans="30:42" x14ac:dyDescent="0.25">
      <c r="AD410" s="2"/>
      <c r="AE410" s="2"/>
      <c r="AF410" s="2"/>
      <c r="AG410" s="2"/>
      <c r="AH410" s="2"/>
      <c r="AL410" s="4"/>
      <c r="AM410" s="3"/>
      <c r="AN410" s="4"/>
      <c r="AP410" s="1"/>
    </row>
    <row r="411" spans="30:42" x14ac:dyDescent="0.25">
      <c r="AD411" s="2"/>
      <c r="AE411" s="2"/>
      <c r="AF411" s="2"/>
      <c r="AG411" s="2"/>
      <c r="AH411" s="2"/>
      <c r="AL411" s="4"/>
      <c r="AM411" s="3"/>
      <c r="AN411" s="4"/>
      <c r="AP411" s="1"/>
    </row>
    <row r="412" spans="30:42" x14ac:dyDescent="0.25">
      <c r="AD412" s="2"/>
      <c r="AE412" s="2"/>
      <c r="AF412" s="2"/>
      <c r="AG412" s="2"/>
      <c r="AH412" s="2"/>
      <c r="AL412" s="4"/>
      <c r="AM412" s="3"/>
      <c r="AN412" s="4"/>
      <c r="AP412" s="1"/>
    </row>
    <row r="413" spans="30:42" x14ac:dyDescent="0.25">
      <c r="AD413" s="2"/>
      <c r="AE413" s="2"/>
      <c r="AF413" s="2"/>
      <c r="AG413" s="2"/>
      <c r="AH413" s="2"/>
      <c r="AL413" s="4"/>
      <c r="AM413" s="3"/>
      <c r="AN413" s="4"/>
      <c r="AP413" s="1"/>
    </row>
    <row r="414" spans="30:42" x14ac:dyDescent="0.25">
      <c r="AD414" s="2"/>
      <c r="AE414" s="2"/>
      <c r="AF414" s="2"/>
      <c r="AG414" s="2"/>
      <c r="AH414" s="2"/>
      <c r="AL414" s="4"/>
      <c r="AM414" s="3"/>
      <c r="AN414" s="4"/>
      <c r="AP414" s="1"/>
    </row>
    <row r="415" spans="30:42" x14ac:dyDescent="0.25">
      <c r="AD415" s="2"/>
      <c r="AE415" s="2"/>
      <c r="AF415" s="2"/>
      <c r="AG415" s="2"/>
      <c r="AH415" s="2"/>
      <c r="AL415" s="4"/>
      <c r="AM415" s="3"/>
      <c r="AN415" s="4"/>
      <c r="AP415" s="1"/>
    </row>
    <row r="416" spans="30:42" x14ac:dyDescent="0.25">
      <c r="AD416" s="2"/>
      <c r="AE416" s="2"/>
      <c r="AF416" s="2"/>
      <c r="AG416" s="2"/>
      <c r="AH416" s="2"/>
      <c r="AL416" s="4"/>
      <c r="AM416" s="3"/>
      <c r="AN416" s="4"/>
      <c r="AP416" s="1"/>
    </row>
    <row r="417" spans="30:42" x14ac:dyDescent="0.25">
      <c r="AD417" s="2"/>
      <c r="AE417" s="2"/>
      <c r="AF417" s="2"/>
      <c r="AG417" s="2"/>
      <c r="AH417" s="2"/>
      <c r="AL417" s="4"/>
      <c r="AM417" s="3"/>
      <c r="AN417" s="4"/>
      <c r="AP417" s="1"/>
    </row>
    <row r="418" spans="30:42" x14ac:dyDescent="0.25">
      <c r="AD418" s="2"/>
      <c r="AE418" s="2"/>
      <c r="AF418" s="2"/>
      <c r="AG418" s="2"/>
      <c r="AH418" s="2"/>
      <c r="AL418" s="4"/>
      <c r="AM418" s="3"/>
      <c r="AN418" s="4"/>
      <c r="AP418" s="1"/>
    </row>
    <row r="419" spans="30:42" x14ac:dyDescent="0.25">
      <c r="AD419" s="2"/>
      <c r="AE419" s="2"/>
      <c r="AF419" s="2"/>
      <c r="AG419" s="2"/>
      <c r="AH419" s="2"/>
      <c r="AL419" s="4"/>
      <c r="AM419" s="3"/>
      <c r="AN419" s="4"/>
      <c r="AP419" s="1"/>
    </row>
    <row r="420" spans="30:42" x14ac:dyDescent="0.25">
      <c r="AD420" s="2"/>
      <c r="AE420" s="2"/>
      <c r="AF420" s="2"/>
      <c r="AG420" s="2"/>
      <c r="AH420" s="2"/>
      <c r="AL420" s="4"/>
      <c r="AM420" s="3"/>
      <c r="AN420" s="4"/>
      <c r="AP420" s="1"/>
    </row>
    <row r="421" spans="30:42" x14ac:dyDescent="0.25">
      <c r="AD421" s="2"/>
      <c r="AE421" s="2"/>
      <c r="AF421" s="2"/>
      <c r="AG421" s="2"/>
      <c r="AH421" s="2"/>
      <c r="AL421" s="4"/>
      <c r="AM421" s="3"/>
      <c r="AN421" s="4"/>
      <c r="AP421" s="1"/>
    </row>
    <row r="422" spans="30:42" x14ac:dyDescent="0.25">
      <c r="AD422" s="2"/>
      <c r="AE422" s="2"/>
      <c r="AF422" s="2"/>
      <c r="AG422" s="2"/>
      <c r="AH422" s="2"/>
      <c r="AL422" s="4"/>
      <c r="AM422" s="3"/>
      <c r="AN422" s="4"/>
      <c r="AP422" s="1"/>
    </row>
    <row r="423" spans="30:42" x14ac:dyDescent="0.25">
      <c r="AD423" s="2"/>
      <c r="AE423" s="2"/>
      <c r="AF423" s="2"/>
      <c r="AG423" s="2"/>
      <c r="AH423" s="2"/>
      <c r="AL423" s="4"/>
      <c r="AM423" s="3"/>
      <c r="AN423" s="4"/>
      <c r="AP423" s="1"/>
    </row>
    <row r="424" spans="30:42" x14ac:dyDescent="0.25">
      <c r="AD424" s="2"/>
      <c r="AE424" s="2"/>
      <c r="AF424" s="2"/>
      <c r="AG424" s="2"/>
      <c r="AH424" s="2"/>
      <c r="AL424" s="4"/>
      <c r="AM424" s="3"/>
      <c r="AN424" s="4"/>
      <c r="AP424" s="1"/>
    </row>
    <row r="425" spans="30:42" x14ac:dyDescent="0.25">
      <c r="AD425" s="2"/>
      <c r="AE425" s="2"/>
      <c r="AF425" s="2"/>
      <c r="AG425" s="2"/>
      <c r="AH425" s="2"/>
      <c r="AL425" s="4"/>
      <c r="AM425" s="3"/>
      <c r="AN425" s="4"/>
      <c r="AP425" s="1"/>
    </row>
    <row r="426" spans="30:42" x14ac:dyDescent="0.25">
      <c r="AD426" s="2"/>
      <c r="AE426" s="2"/>
      <c r="AF426" s="2"/>
      <c r="AG426" s="2"/>
      <c r="AH426" s="2"/>
      <c r="AL426" s="4"/>
      <c r="AM426" s="3"/>
      <c r="AN426" s="4"/>
      <c r="AP426" s="1"/>
    </row>
    <row r="427" spans="30:42" x14ac:dyDescent="0.25">
      <c r="AD427" s="2"/>
      <c r="AE427" s="2"/>
      <c r="AF427" s="2"/>
      <c r="AG427" s="2"/>
      <c r="AH427" s="2"/>
      <c r="AL427" s="4"/>
      <c r="AM427" s="3"/>
      <c r="AN427" s="4"/>
      <c r="AP427" s="1"/>
    </row>
    <row r="428" spans="30:42" x14ac:dyDescent="0.25">
      <c r="AD428" s="2"/>
      <c r="AE428" s="2"/>
      <c r="AF428" s="2"/>
      <c r="AG428" s="2"/>
      <c r="AH428" s="2"/>
      <c r="AL428" s="4"/>
      <c r="AM428" s="3"/>
      <c r="AN428" s="4"/>
      <c r="AP428" s="1"/>
    </row>
    <row r="429" spans="30:42" x14ac:dyDescent="0.25">
      <c r="AD429" s="2"/>
      <c r="AE429" s="2"/>
      <c r="AF429" s="2"/>
      <c r="AG429" s="2"/>
      <c r="AH429" s="2"/>
      <c r="AL429" s="4"/>
      <c r="AM429" s="3"/>
      <c r="AN429" s="4"/>
      <c r="AP429" s="1"/>
    </row>
    <row r="430" spans="30:42" x14ac:dyDescent="0.25">
      <c r="AD430" s="2"/>
      <c r="AE430" s="2"/>
      <c r="AF430" s="2"/>
      <c r="AG430" s="2"/>
      <c r="AH430" s="2"/>
      <c r="AL430" s="4"/>
      <c r="AM430" s="3"/>
      <c r="AN430" s="4"/>
      <c r="AP430" s="1"/>
    </row>
    <row r="431" spans="30:42" x14ac:dyDescent="0.25">
      <c r="AD431" s="2"/>
      <c r="AE431" s="2"/>
      <c r="AF431" s="2"/>
      <c r="AG431" s="2"/>
      <c r="AH431" s="2"/>
      <c r="AL431" s="4"/>
      <c r="AM431" s="3"/>
      <c r="AN431" s="4"/>
      <c r="AP431" s="1"/>
    </row>
    <row r="432" spans="30:42" x14ac:dyDescent="0.25">
      <c r="AD432" s="2"/>
      <c r="AE432" s="2"/>
      <c r="AF432" s="2"/>
      <c r="AG432" s="2"/>
      <c r="AH432" s="2"/>
      <c r="AL432" s="4"/>
      <c r="AM432" s="3"/>
      <c r="AN432" s="4"/>
      <c r="AP432" s="1"/>
    </row>
    <row r="433" spans="30:42" x14ac:dyDescent="0.25">
      <c r="AD433" s="2"/>
      <c r="AE433" s="2"/>
      <c r="AF433" s="2"/>
      <c r="AG433" s="2"/>
      <c r="AH433" s="2"/>
      <c r="AL433" s="4"/>
      <c r="AM433" s="3"/>
      <c r="AN433" s="4"/>
      <c r="AP433" s="1"/>
    </row>
    <row r="434" spans="30:42" x14ac:dyDescent="0.25">
      <c r="AD434" s="2"/>
      <c r="AE434" s="2"/>
      <c r="AF434" s="2"/>
      <c r="AG434" s="2"/>
      <c r="AH434" s="2"/>
      <c r="AL434" s="4"/>
      <c r="AM434" s="3"/>
      <c r="AN434" s="4"/>
      <c r="AP434" s="1"/>
    </row>
    <row r="435" spans="30:42" x14ac:dyDescent="0.25">
      <c r="AD435" s="2"/>
      <c r="AE435" s="2"/>
      <c r="AF435" s="2"/>
      <c r="AG435" s="2"/>
      <c r="AH435" s="2"/>
      <c r="AL435" s="4"/>
      <c r="AM435" s="3"/>
      <c r="AN435" s="4"/>
      <c r="AP435" s="1"/>
    </row>
    <row r="436" spans="30:42" x14ac:dyDescent="0.25">
      <c r="AD436" s="2"/>
      <c r="AE436" s="2"/>
      <c r="AF436" s="2"/>
      <c r="AG436" s="2"/>
      <c r="AH436" s="2"/>
      <c r="AL436" s="4"/>
      <c r="AM436" s="3"/>
      <c r="AN436" s="4"/>
      <c r="AP436" s="1"/>
    </row>
    <row r="437" spans="30:42" x14ac:dyDescent="0.25">
      <c r="AD437" s="2"/>
      <c r="AE437" s="2"/>
      <c r="AF437" s="2"/>
      <c r="AG437" s="2"/>
      <c r="AH437" s="2"/>
      <c r="AL437" s="4"/>
      <c r="AM437" s="3"/>
      <c r="AN437" s="4"/>
      <c r="AP437" s="1"/>
    </row>
    <row r="438" spans="30:42" x14ac:dyDescent="0.25">
      <c r="AD438" s="2"/>
      <c r="AE438" s="2"/>
      <c r="AF438" s="2"/>
      <c r="AG438" s="2"/>
      <c r="AH438" s="2"/>
      <c r="AL438" s="4"/>
      <c r="AM438" s="3"/>
      <c r="AN438" s="4"/>
      <c r="AP438" s="1"/>
    </row>
    <row r="439" spans="30:42" x14ac:dyDescent="0.25">
      <c r="AD439" s="2"/>
      <c r="AE439" s="2"/>
      <c r="AF439" s="2"/>
      <c r="AG439" s="2"/>
      <c r="AH439" s="2"/>
      <c r="AL439" s="4"/>
      <c r="AM439" s="3"/>
      <c r="AN439" s="4"/>
      <c r="AP439" s="1"/>
    </row>
    <row r="440" spans="30:42" x14ac:dyDescent="0.25">
      <c r="AD440" s="2"/>
      <c r="AE440" s="2"/>
      <c r="AF440" s="2"/>
      <c r="AG440" s="2"/>
      <c r="AH440" s="2"/>
      <c r="AL440" s="4"/>
      <c r="AM440" s="3"/>
      <c r="AN440" s="4"/>
      <c r="AP440" s="1"/>
    </row>
    <row r="441" spans="30:42" x14ac:dyDescent="0.25">
      <c r="AD441" s="2"/>
      <c r="AE441" s="2"/>
      <c r="AF441" s="2"/>
      <c r="AG441" s="2"/>
      <c r="AH441" s="2"/>
      <c r="AL441" s="4"/>
      <c r="AM441" s="3"/>
      <c r="AN441" s="4"/>
      <c r="AP441" s="1"/>
    </row>
    <row r="442" spans="30:42" x14ac:dyDescent="0.25">
      <c r="AD442" s="2"/>
      <c r="AE442" s="2"/>
      <c r="AF442" s="2"/>
      <c r="AG442" s="2"/>
      <c r="AH442" s="2"/>
      <c r="AL442" s="4"/>
      <c r="AM442" s="3"/>
      <c r="AN442" s="4"/>
      <c r="AP442" s="1"/>
    </row>
    <row r="443" spans="30:42" x14ac:dyDescent="0.25">
      <c r="AD443" s="2"/>
      <c r="AE443" s="2"/>
      <c r="AF443" s="2"/>
      <c r="AG443" s="2"/>
      <c r="AH443" s="2"/>
      <c r="AL443" s="4"/>
      <c r="AM443" s="3"/>
      <c r="AN443" s="4"/>
      <c r="AP443" s="1"/>
    </row>
    <row r="444" spans="30:42" x14ac:dyDescent="0.25">
      <c r="AD444" s="2"/>
      <c r="AE444" s="2"/>
      <c r="AF444" s="2"/>
      <c r="AG444" s="2"/>
      <c r="AH444" s="2"/>
      <c r="AL444" s="4"/>
      <c r="AM444" s="3"/>
      <c r="AN444" s="4"/>
      <c r="AP444" s="1"/>
    </row>
    <row r="445" spans="30:42" x14ac:dyDescent="0.25">
      <c r="AD445" s="2"/>
      <c r="AE445" s="2"/>
      <c r="AF445" s="2"/>
      <c r="AG445" s="2"/>
      <c r="AH445" s="2"/>
      <c r="AL445" s="4"/>
      <c r="AM445" s="3"/>
      <c r="AN445" s="4"/>
      <c r="AP445" s="1"/>
    </row>
    <row r="446" spans="30:42" x14ac:dyDescent="0.25">
      <c r="AD446" s="2"/>
      <c r="AE446" s="2"/>
      <c r="AF446" s="2"/>
      <c r="AG446" s="2"/>
      <c r="AH446" s="2"/>
      <c r="AL446" s="4"/>
      <c r="AM446" s="3"/>
      <c r="AN446" s="4"/>
      <c r="AP446" s="1"/>
    </row>
    <row r="447" spans="30:42" x14ac:dyDescent="0.25">
      <c r="AD447" s="2"/>
      <c r="AE447" s="2"/>
      <c r="AF447" s="2"/>
      <c r="AG447" s="2"/>
      <c r="AH447" s="2"/>
      <c r="AL447" s="4"/>
      <c r="AM447" s="3"/>
      <c r="AN447" s="4"/>
      <c r="AP447" s="1"/>
    </row>
    <row r="448" spans="30:42" x14ac:dyDescent="0.25">
      <c r="AD448" s="2"/>
      <c r="AE448" s="2"/>
      <c r="AF448" s="2"/>
      <c r="AG448" s="2"/>
      <c r="AH448" s="2"/>
      <c r="AL448" s="4"/>
      <c r="AM448" s="3"/>
      <c r="AN448" s="4"/>
      <c r="AP448" s="1"/>
    </row>
  </sheetData>
  <dataValidations count="3">
    <dataValidation type="list" allowBlank="1" showInputMessage="1" showErrorMessage="1" sqref="G2:G5" xr:uid="{C4976EFE-D81B-40D1-A390-321CEFD9935E}">
      <formula1>List_Libre</formula1>
    </dataValidation>
    <dataValidation type="list" allowBlank="1" showInputMessage="1" showErrorMessage="1" sqref="H2:H5" xr:uid="{195E7765-0587-4657-BF64-ED19025B75D7}">
      <formula1>Type_concession</formula1>
    </dataValidation>
    <dataValidation type="list" allowBlank="1" showInputMessage="1" showErrorMessage="1" sqref="L2:L5" xr:uid="{46ED0DFD-E095-4DCA-9C74-165636048531}">
      <formula1>List_duree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FD0FD-5C74-4BC3-A0DB-F5CFC52705E9}">
  <sheetPr codeName="Feuil2"/>
  <dimension ref="A1:E5"/>
  <sheetViews>
    <sheetView workbookViewId="0">
      <selection activeCell="C2" sqref="C2:C5"/>
    </sheetView>
  </sheetViews>
  <sheetFormatPr baseColWidth="10" defaultRowHeight="15" x14ac:dyDescent="0.25"/>
  <cols>
    <col min="1" max="1" width="16.140625" customWidth="1"/>
    <col min="3" max="3" width="17.85546875" customWidth="1"/>
  </cols>
  <sheetData>
    <row r="1" spans="1:5" x14ac:dyDescent="0.25">
      <c r="A1" t="s">
        <v>17</v>
      </c>
      <c r="C1" t="s">
        <v>20</v>
      </c>
      <c r="E1" t="s">
        <v>9</v>
      </c>
    </row>
    <row r="2" spans="1:5" x14ac:dyDescent="0.25">
      <c r="A2" t="s">
        <v>19</v>
      </c>
      <c r="C2" t="s">
        <v>21</v>
      </c>
      <c r="E2" t="s">
        <v>25</v>
      </c>
    </row>
    <row r="3" spans="1:5" x14ac:dyDescent="0.25">
      <c r="A3" t="s">
        <v>18</v>
      </c>
      <c r="C3" t="s">
        <v>22</v>
      </c>
      <c r="E3">
        <v>30</v>
      </c>
    </row>
    <row r="4" spans="1:5" x14ac:dyDescent="0.25">
      <c r="C4" t="s">
        <v>23</v>
      </c>
      <c r="E4">
        <v>50</v>
      </c>
    </row>
    <row r="5" spans="1:5" x14ac:dyDescent="0.25">
      <c r="C5" t="s">
        <v>24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source</vt:lpstr>
      <vt:lpstr>parametres</vt:lpstr>
      <vt:lpstr>source!Criteres</vt:lpstr>
      <vt:lpstr>source!Extraire</vt:lpstr>
      <vt:lpstr>List_duree</vt:lpstr>
      <vt:lpstr>List_Libre</vt:lpstr>
      <vt:lpstr>Liste_type_concession</vt:lpstr>
      <vt:lpstr>Type_concession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2022-08-16T06:16:35Z</dcterms:created>
  <dcterms:modified xsi:type="dcterms:W3CDTF">2022-08-29T19:53:58Z</dcterms:modified>
</cp:coreProperties>
</file>