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ata\NG5283\Downloads\"/>
    </mc:Choice>
  </mc:AlternateContent>
  <bookViews>
    <workbookView xWindow="0" yWindow="0" windowWidth="25125" windowHeight="9900"/>
  </bookViews>
  <sheets>
    <sheet name="Blad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1" l="1"/>
  <c r="F9" i="1"/>
  <c r="E9" i="1"/>
  <c r="E10" i="1"/>
  <c r="E11" i="1"/>
  <c r="E2" i="1"/>
  <c r="E3" i="1"/>
  <c r="F5" i="1"/>
  <c r="F4" i="1"/>
  <c r="E8" i="1"/>
  <c r="F8" i="1"/>
  <c r="E6" i="1"/>
  <c r="E7" i="1"/>
  <c r="E4" i="1"/>
  <c r="E5" i="1"/>
</calcChain>
</file>

<file path=xl/sharedStrings.xml><?xml version="1.0" encoding="utf-8"?>
<sst xmlns="http://schemas.openxmlformats.org/spreadsheetml/2006/main" count="20" uniqueCount="19">
  <si>
    <t>id</t>
  </si>
  <si>
    <t>y</t>
  </si>
  <si>
    <t>d</t>
  </si>
  <si>
    <t>x</t>
  </si>
  <si>
    <t>votre valeur pour Z</t>
  </si>
  <si>
    <t>xd</t>
  </si>
  <si>
    <t>Si y-d &lt; 1 ==&gt; Alors Z =0</t>
  </si>
  <si>
    <t>Z = Produit (Product!) cumulé sur y pour chaque ID</t>
  </si>
  <si>
    <t>y-d &lt;1 ==&gt; 0</t>
  </si>
  <si>
    <t>Autrement, Produit des X &lt;= y-d</t>
  </si>
  <si>
    <t>xd ==&gt; Variable intermédiaire : Si x est plus grand que 1, alors multiplié par 1 uniquement.</t>
  </si>
  <si>
    <t>y-d &lt;1 ==&gt;0</t>
  </si>
  <si>
    <t>y-d&lt;1 ==&gt; 0</t>
  </si>
  <si>
    <t>y-d=3 ==&gt; Product (Y=&lt;3)</t>
  </si>
  <si>
    <t>y-d=2 ==&gt; Product (Y=&lt;2)</t>
  </si>
  <si>
    <t>y-d=1 ==&gt; Product(y=&lt;1)</t>
  </si>
  <si>
    <t>y-d=1 ==&gt; Product (y=&lt;1)</t>
  </si>
  <si>
    <t>y-d = 2 ==&gt; Product(y=&lt;1)</t>
  </si>
  <si>
    <t>y-d = 1 ==&gt; Product(y=&lt;1)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</si>
</sst>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Georgi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2" borderId="0" xfId="0" applyNumberFormat="1" applyFill="1"/>
    <xf numFmtId="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">
    <dxf>
      <numFmt numFmtId="2" formatCode="0.00"/>
      <fill>
        <patternFill patternType="solid">
          <fgColor indexed="64"/>
          <bgColor theme="7" tint="0.39997558519241921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0</xdr:rowOff>
    </xdr:from>
    <xdr:to>
      <xdr:col>5</xdr:col>
      <xdr:colOff>1200589</xdr:colOff>
      <xdr:row>53</xdr:row>
      <xdr:rowOff>19760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CCEB8494-74AE-EB32-1DEC-2773F645E4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524375"/>
          <a:ext cx="3143689" cy="508706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21</xdr:row>
      <xdr:rowOff>104775</xdr:rowOff>
    </xdr:from>
    <xdr:to>
      <xdr:col>24</xdr:col>
      <xdr:colOff>211494</xdr:colOff>
      <xdr:row>44</xdr:row>
      <xdr:rowOff>105356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CC4C2654-8E96-9739-A179-2FF094372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71875" y="3905250"/>
          <a:ext cx="13927494" cy="416300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1" displayName="Tabel1" ref="A1:F11" totalsRowShown="0">
  <tableColumns count="6">
    <tableColumn id="1" name="id"/>
    <tableColumn id="2" name="y"/>
    <tableColumn id="3" name="d"/>
    <tableColumn id="4" name="x"/>
    <tableColumn id="5" name="xd" dataDxfId="0">
      <calculatedColumnFormula>IF(Tabel1[[#This Row],[x]]&lt;1,Tabel1[[#This Row],[x]],1)</calculatedColumnFormula>
    </tableColumn>
    <tableColumn id="6" name="votre valeur pour Z" dataDxfId="1">
      <calculatedColumnFormula>PRODUCT(D1:D2)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workbookViewId="0">
      <selection activeCell="G15" sqref="G15"/>
    </sheetView>
  </sheetViews>
  <sheetFormatPr defaultRowHeight="14.25" x14ac:dyDescent="0.2"/>
  <cols>
    <col min="1" max="1" width="4.44140625" bestFit="1" customWidth="1"/>
    <col min="2" max="2" width="3.77734375" bestFit="1" customWidth="1"/>
    <col min="3" max="3" width="3.88671875" bestFit="1" customWidth="1"/>
    <col min="4" max="4" width="4" bestFit="1" customWidth="1"/>
    <col min="5" max="5" width="6.5546875" customWidth="1"/>
    <col min="6" max="6" width="17.6640625" bestFit="1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4</v>
      </c>
    </row>
    <row r="2" spans="1:8" x14ac:dyDescent="0.2">
      <c r="A2">
        <v>1</v>
      </c>
      <c r="B2">
        <v>1</v>
      </c>
      <c r="C2">
        <v>2</v>
      </c>
      <c r="D2">
        <v>0.5</v>
      </c>
      <c r="E2" s="1">
        <f>IF(Tabel1[[#This Row],[x]]&lt;1,Tabel1[[#This Row],[x]],1)</f>
        <v>0.5</v>
      </c>
      <c r="F2">
        <v>0</v>
      </c>
      <c r="H2" t="s">
        <v>11</v>
      </c>
    </row>
    <row r="3" spans="1:8" x14ac:dyDescent="0.2">
      <c r="A3">
        <v>1</v>
      </c>
      <c r="B3">
        <v>2</v>
      </c>
      <c r="C3">
        <v>2</v>
      </c>
      <c r="D3">
        <v>0.6</v>
      </c>
      <c r="E3" s="1">
        <f>IF(Tabel1[[#This Row],[x]]&lt;1,Tabel1[[#This Row],[x]],1)</f>
        <v>0.6</v>
      </c>
      <c r="F3">
        <v>0</v>
      </c>
      <c r="H3" t="s">
        <v>8</v>
      </c>
    </row>
    <row r="4" spans="1:8" x14ac:dyDescent="0.2">
      <c r="A4">
        <v>1</v>
      </c>
      <c r="B4">
        <v>3</v>
      </c>
      <c r="C4">
        <v>2</v>
      </c>
      <c r="D4">
        <v>0.3</v>
      </c>
      <c r="E4" s="1">
        <f>IF(Tabel1[[#This Row],[x]]&lt;1,Tabel1[[#This Row],[x]],1)</f>
        <v>0.3</v>
      </c>
      <c r="F4" s="2">
        <f>E2</f>
        <v>0.5</v>
      </c>
      <c r="H4" t="s">
        <v>18</v>
      </c>
    </row>
    <row r="5" spans="1:8" x14ac:dyDescent="0.2">
      <c r="A5">
        <v>1</v>
      </c>
      <c r="B5">
        <v>4</v>
      </c>
      <c r="C5">
        <v>2</v>
      </c>
      <c r="D5">
        <v>1.2</v>
      </c>
      <c r="E5" s="1">
        <f>IF(Tabel1[[#This Row],[x]]&lt;1,Tabel1[[#This Row],[x]],1)</f>
        <v>1</v>
      </c>
      <c r="F5">
        <f>PRODUCT(E2:E3)</f>
        <v>0.3</v>
      </c>
      <c r="H5" t="s">
        <v>17</v>
      </c>
    </row>
    <row r="6" spans="1:8" x14ac:dyDescent="0.2">
      <c r="A6">
        <v>2</v>
      </c>
      <c r="B6">
        <v>1</v>
      </c>
      <c r="C6">
        <v>1</v>
      </c>
      <c r="D6">
        <v>1</v>
      </c>
      <c r="E6" s="1">
        <f>IF(Tabel1[[#This Row],[x]]&lt;1,Tabel1[[#This Row],[x]],1)</f>
        <v>1</v>
      </c>
      <c r="F6">
        <v>0</v>
      </c>
      <c r="H6" t="s">
        <v>12</v>
      </c>
    </row>
    <row r="7" spans="1:8" x14ac:dyDescent="0.2">
      <c r="A7">
        <v>2</v>
      </c>
      <c r="B7">
        <v>2</v>
      </c>
      <c r="C7">
        <v>1</v>
      </c>
      <c r="D7">
        <v>0.8</v>
      </c>
      <c r="E7" s="1">
        <f>IF(Tabel1[[#This Row],[x]]&lt;1,Tabel1[[#This Row],[x]],1)</f>
        <v>0.8</v>
      </c>
      <c r="F7">
        <v>1</v>
      </c>
      <c r="H7" t="s">
        <v>16</v>
      </c>
    </row>
    <row r="8" spans="1:8" x14ac:dyDescent="0.2">
      <c r="A8">
        <v>3</v>
      </c>
      <c r="B8">
        <v>1</v>
      </c>
      <c r="C8">
        <v>0</v>
      </c>
      <c r="D8">
        <v>0.8</v>
      </c>
      <c r="E8" s="1">
        <f>IF(Tabel1[[#This Row],[x]]&lt;1,Tabel1[[#This Row],[x]],1)</f>
        <v>0.8</v>
      </c>
      <c r="F8">
        <f>PRODUCT(E8)</f>
        <v>0.8</v>
      </c>
      <c r="H8" t="s">
        <v>15</v>
      </c>
    </row>
    <row r="9" spans="1:8" x14ac:dyDescent="0.2">
      <c r="A9">
        <v>3</v>
      </c>
      <c r="B9">
        <v>2</v>
      </c>
      <c r="C9">
        <v>0</v>
      </c>
      <c r="D9">
        <v>0.5</v>
      </c>
      <c r="E9" s="1">
        <f>IF(Tabel1[[#This Row],[x]]&lt;1,Tabel1[[#This Row],[x]],1)</f>
        <v>0.5</v>
      </c>
      <c r="F9" s="3">
        <f>PRODUCT(E8:E9)</f>
        <v>0.4</v>
      </c>
      <c r="H9" t="s">
        <v>14</v>
      </c>
    </row>
    <row r="10" spans="1:8" x14ac:dyDescent="0.2">
      <c r="A10">
        <v>3</v>
      </c>
      <c r="B10">
        <v>3</v>
      </c>
      <c r="C10">
        <v>0</v>
      </c>
      <c r="D10">
        <v>1.2</v>
      </c>
      <c r="E10" s="1">
        <f>IF(Tabel1[[#This Row],[x]]&lt;1,Tabel1[[#This Row],[x]],1)</f>
        <v>1</v>
      </c>
      <c r="F10" s="3">
        <f>PRODUCT(E8:E10)</f>
        <v>0.4</v>
      </c>
      <c r="H10" t="s">
        <v>13</v>
      </c>
    </row>
    <row r="11" spans="1:8" x14ac:dyDescent="0.2">
      <c r="A11">
        <v>4</v>
      </c>
      <c r="B11">
        <v>1</v>
      </c>
      <c r="C11">
        <v>3</v>
      </c>
      <c r="D11">
        <v>1</v>
      </c>
      <c r="E11" s="1">
        <f>IF(Tabel1[[#This Row],[x]]&lt;1,Tabel1[[#This Row],[x]],1)</f>
        <v>1</v>
      </c>
      <c r="F11" s="3">
        <v>0</v>
      </c>
      <c r="H11" t="s">
        <v>12</v>
      </c>
    </row>
    <row r="13" spans="1:8" x14ac:dyDescent="0.2">
      <c r="B13" t="s">
        <v>7</v>
      </c>
    </row>
    <row r="14" spans="1:8" x14ac:dyDescent="0.2">
      <c r="B14" t="s">
        <v>6</v>
      </c>
    </row>
    <row r="15" spans="1:8" x14ac:dyDescent="0.2">
      <c r="B15" t="s">
        <v>9</v>
      </c>
    </row>
    <row r="16" spans="1:8" x14ac:dyDescent="0.2">
      <c r="B16" t="s">
        <v>10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Nathan Gurnet</cp:lastModifiedBy>
  <dcterms:created xsi:type="dcterms:W3CDTF">2022-06-13T15:56:42Z</dcterms:created>
  <dcterms:modified xsi:type="dcterms:W3CDTF">2022-06-14T07:26:08Z</dcterms:modified>
</cp:coreProperties>
</file>