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is\OneDrive\Bureau\"/>
    </mc:Choice>
  </mc:AlternateContent>
  <xr:revisionPtr revIDLastSave="0" documentId="13_ncr:1_{FA1AA5F9-4480-414C-A045-866448EAAED9}" xr6:coauthVersionLast="46" xr6:coauthVersionMax="46" xr10:uidLastSave="{00000000-0000-0000-0000-000000000000}"/>
  <bookViews>
    <workbookView xWindow="-118" yWindow="-118" windowWidth="25370" windowHeight="13759" xr2:uid="{21B42150-A890-4171-AAA7-870D09364ED1}"/>
  </bookViews>
  <sheets>
    <sheet name="INTERFACE" sheetId="4" r:id="rId1"/>
    <sheet name="Images" sheetId="8" r:id="rId2"/>
  </sheets>
  <functionGroups builtInGroupCount="19"/>
  <definedNames>
    <definedName name="Images">INDEX(Images!$B:$B,INTERFACE!$T$6)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" i="4" l="1"/>
  <c r="G23" i="4" s="1" a="1"/>
  <c r="G23" i="4" s="1"/>
  <c r="X12" i="4"/>
  <c r="W12" i="4"/>
  <c r="V12" i="4"/>
  <c r="T12" i="4"/>
  <c r="S12" i="4"/>
  <c r="P6" i="4" a="1"/>
  <c r="P6" i="4" s="1"/>
  <c r="N6" i="4" s="1"/>
  <c r="U12" i="4" s="1"/>
  <c r="G26" i="4" l="1" a="1"/>
  <c r="G26" i="4" s="1"/>
  <c r="G3" i="4" a="1"/>
  <c r="G3" i="4" s="1"/>
  <c r="T6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<sst xmlns="http://schemas.openxmlformats.org/spreadsheetml/2006/main" count="34" uniqueCount="32">
  <si>
    <t>Thème</t>
  </si>
  <si>
    <t>Nom</t>
  </si>
  <si>
    <t>Résumé</t>
  </si>
  <si>
    <t>Ex-Google Designer resume advice</t>
  </si>
  <si>
    <t>Sujet</t>
  </si>
  <si>
    <t>Vidéo</t>
  </si>
  <si>
    <t>RECHERCHE DE VIDEOS</t>
  </si>
  <si>
    <t>1. Trouve la vidéo qui t'intéresse dans la base</t>
  </si>
  <si>
    <r>
      <t xml:space="preserve">2. Insère le nom de la vidéo plus bas </t>
    </r>
    <r>
      <rPr>
        <i/>
        <sz val="11"/>
        <color theme="1"/>
        <rFont val="Calibri"/>
        <family val="2"/>
        <scheme val="minor"/>
      </rPr>
      <t>(attention à la casse)</t>
    </r>
  </si>
  <si>
    <t>3. Toutes les infos s'affichent</t>
  </si>
  <si>
    <t>Nom de la vidéo :</t>
  </si>
  <si>
    <t>Image</t>
  </si>
  <si>
    <t>NVLLE VIDEO</t>
  </si>
  <si>
    <t>AJOUTER UNE NOUVELLE VIDEO</t>
  </si>
  <si>
    <t>Tuto / Arg :</t>
  </si>
  <si>
    <t>Thème :</t>
  </si>
  <si>
    <t>Lien de la vidéo :</t>
  </si>
  <si>
    <t>Résumé de la vidéo :</t>
  </si>
  <si>
    <t>Sujet :</t>
  </si>
  <si>
    <t>Liste des thèmes disponibles :</t>
  </si>
  <si>
    <t xml:space="preserve">Image de la vidéo :  </t>
  </si>
  <si>
    <t>Tuto / Arg</t>
  </si>
  <si>
    <t>Lien de la vidéo</t>
  </si>
  <si>
    <t>Pour la macro :</t>
  </si>
  <si>
    <r>
      <rPr>
        <sz val="11"/>
        <color theme="1"/>
        <rFont val="Calibri"/>
        <family val="2"/>
      </rPr>
      <t>É</t>
    </r>
    <r>
      <rPr>
        <i/>
        <sz val="11"/>
        <color theme="1"/>
        <rFont val="Calibri"/>
        <family val="2"/>
        <scheme val="minor"/>
      </rPr>
      <t>crire ici</t>
    </r>
  </si>
  <si>
    <t>a</t>
  </si>
  <si>
    <t>b</t>
  </si>
  <si>
    <t>c</t>
  </si>
  <si>
    <t>d</t>
  </si>
  <si>
    <t>e</t>
  </si>
  <si>
    <t>f</t>
  </si>
  <si>
    <t>Vforum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</si>
</sst>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4" borderId="0" xfId="0" applyFill="1" applyBorder="1"/>
    <xf numFmtId="0" fontId="0" fillId="5" borderId="0" xfId="0" applyFill="1"/>
    <xf numFmtId="0" fontId="0" fillId="2" borderId="4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0" xfId="0" applyFill="1" applyBorder="1"/>
    <xf numFmtId="0" fontId="0" fillId="6" borderId="0" xfId="0" applyFill="1" applyBorder="1" applyAlignment="1">
      <alignment vertical="center"/>
    </xf>
    <xf numFmtId="0" fontId="0" fillId="6" borderId="6" xfId="0" applyFill="1" applyBorder="1"/>
    <xf numFmtId="0" fontId="0" fillId="6" borderId="8" xfId="0" applyFill="1" applyBorder="1"/>
    <xf numFmtId="0" fontId="5" fillId="5" borderId="0" xfId="0" applyFont="1" applyFill="1"/>
    <xf numFmtId="0" fontId="3" fillId="5" borderId="0" xfId="1" applyFill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0" fillId="2" borderId="16" xfId="0" applyFill="1" applyBorder="1"/>
    <xf numFmtId="0" fontId="0" fillId="2" borderId="12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6" borderId="0" xfId="0" applyFill="1" applyBorder="1" applyAlignment="1">
      <alignment horizontal="center"/>
    </xf>
    <xf numFmtId="0" fontId="6" fillId="6" borderId="5" xfId="0" applyFont="1" applyFill="1" applyBorder="1" applyAlignment="1">
      <alignment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7" xfId="0" applyFill="1" applyBorder="1"/>
    <xf numFmtId="0" fontId="1" fillId="0" borderId="0" xfId="0" applyFont="1"/>
    <xf numFmtId="0" fontId="0" fillId="0" borderId="20" xfId="0" applyBorder="1"/>
    <xf numFmtId="0" fontId="0" fillId="0" borderId="21" xfId="0" applyBorder="1"/>
    <xf numFmtId="0" fontId="0" fillId="0" borderId="26" xfId="0" applyBorder="1"/>
    <xf numFmtId="0" fontId="7" fillId="6" borderId="5" xfId="0" applyFont="1" applyFill="1" applyBorder="1"/>
    <xf numFmtId="0" fontId="0" fillId="6" borderId="4" xfId="0" applyFill="1" applyBorder="1" applyAlignment="1">
      <alignment horizontal="right"/>
    </xf>
    <xf numFmtId="0" fontId="3" fillId="2" borderId="17" xfId="1" applyFill="1" applyBorder="1" applyAlignment="1">
      <alignment horizontal="left"/>
    </xf>
    <xf numFmtId="0" fontId="5" fillId="0" borderId="0" xfId="0" applyFont="1" applyAlignment="1">
      <alignment horizontal="right"/>
    </xf>
    <xf numFmtId="0" fontId="2" fillId="0" borderId="22" xfId="0" applyFont="1" applyBorder="1"/>
    <xf numFmtId="0" fontId="0" fillId="2" borderId="13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10" fillId="0" borderId="0" xfId="0" applyFont="1" applyAlignment="1">
      <alignment horizontal="right"/>
    </xf>
    <xf numFmtId="0" fontId="0" fillId="2" borderId="20" xfId="0" applyFill="1" applyBorder="1" applyAlignment="1"/>
    <xf numFmtId="0" fontId="0" fillId="2" borderId="21" xfId="0" applyFill="1" applyBorder="1" applyAlignment="1"/>
    <xf numFmtId="0" fontId="0" fillId="2" borderId="26" xfId="0" applyFill="1" applyBorder="1" applyAlignment="1"/>
    <xf numFmtId="0" fontId="0" fillId="0" borderId="0" xfId="0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6" borderId="4" xfId="0" applyFill="1" applyBorder="1" applyAlignment="1">
      <alignment horizontal="right"/>
    </xf>
    <xf numFmtId="0" fontId="0" fillId="6" borderId="16" xfId="0" applyFill="1" applyBorder="1" applyAlignment="1">
      <alignment horizontal="right"/>
    </xf>
    <xf numFmtId="0" fontId="0" fillId="7" borderId="1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6" borderId="1" xfId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8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24" fmlaLink="$Y$3" fmlaRange="$X$3:$X$6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274318</xdr:colOff>
      <xdr:row>9</xdr:row>
      <xdr:rowOff>128835</xdr:rowOff>
    </xdr:from>
    <xdr:to>
      <xdr:col>6</xdr:col>
      <xdr:colOff>423947</xdr:colOff>
      <xdr:row>13</xdr:row>
      <xdr:rowOff>164974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6936" y="1957635"/>
          <a:ext cx="1014153" cy="80091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1080655</xdr:colOff>
          <xdr:row>23</xdr:row>
          <xdr:rowOff>0</xdr:rowOff>
        </xdr:from>
        <xdr:to>
          <xdr:col>14</xdr:col>
          <xdr:colOff>581891</xdr:colOff>
          <xdr:row>25</xdr:row>
          <xdr:rowOff>83127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la vidéo à la 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290945</xdr:colOff>
          <xdr:row>26</xdr:row>
          <xdr:rowOff>166255</xdr:rowOff>
        </xdr:from>
        <xdr:to>
          <xdr:col>15</xdr:col>
          <xdr:colOff>116378</xdr:colOff>
          <xdr:row>28</xdr:row>
          <xdr:rowOff>24938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399011</xdr:colOff>
          <xdr:row>20</xdr:row>
          <xdr:rowOff>8313</xdr:rowOff>
        </xdr:from>
        <xdr:to>
          <xdr:col>3</xdr:col>
          <xdr:colOff>274320</xdr:colOff>
          <xdr:row>23</xdr:row>
          <xdr:rowOff>0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 la 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822960</xdr:colOff>
          <xdr:row>18</xdr:row>
          <xdr:rowOff>133004</xdr:rowOff>
        </xdr:from>
        <xdr:to>
          <xdr:col>20</xdr:col>
          <xdr:colOff>282633</xdr:colOff>
          <xdr:row>21</xdr:row>
          <xdr:rowOff>33251</xdr:rowOff>
        </xdr:to>
        <xdr:sp macro="" textlink="">
          <xdr:nvSpPr>
            <xdr:cNvPr id="2101" name="Button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891</xdr:colOff>
      <xdr:row>0</xdr:row>
      <xdr:rowOff>8312</xdr:rowOff>
    </xdr:from>
    <xdr:to>
      <xdr:col>2</xdr:col>
      <xdr:colOff>22563</xdr:colOff>
      <xdr:row>1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4127" y="8312"/>
          <a:ext cx="591687" cy="965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F8220-99D7-4310-8590-50C100A52A97}">
  <sheetPr codeName="Feuil1"/>
  <dimension ref="A1:AC30"/>
  <sheetViews>
    <sheetView tabSelected="1" zoomScaleNormal="100" workbookViewId="0">
      <selection activeCell="M22" sqref="M22"/>
    </sheetView>
  </sheetViews>
  <sheetFormatPr baseColWidth="10" defaultColWidth="11.5546875" defaultRowHeight="15.05" zeroHeight="1" x14ac:dyDescent="0.3"/>
  <cols>
    <col min="1" max="6" width="11.5546875" style="3" customWidth="1"/>
    <col min="7" max="7" width="9.77734375" style="3" customWidth="1"/>
    <col min="8" max="8" width="11.5546875" style="3" customWidth="1"/>
    <col min="9" max="9" width="13.33203125" style="3" customWidth="1"/>
    <col min="10" max="12" width="11.5546875" style="3" customWidth="1"/>
    <col min="13" max="13" width="15.5546875" style="3" customWidth="1"/>
    <col min="14" max="14" width="16.6640625" style="3" customWidth="1"/>
    <col min="15" max="15" width="9.5546875" style="3" customWidth="1"/>
    <col min="16" max="16" width="11.5546875" style="3" customWidth="1"/>
    <col min="17" max="17" width="11.5546875" style="5" customWidth="1"/>
    <col min="19" max="19" width="11.33203125" customWidth="1"/>
    <col min="27" max="27" width="8.88671875" customWidth="1"/>
    <col min="29" max="29" width="8.88671875" customWidth="1"/>
  </cols>
  <sheetData>
    <row r="1" spans="1:29" ht="15.75" thickBot="1" x14ac:dyDescent="0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9" ht="15.75" thickBot="1" x14ac:dyDescent="0.35">
      <c r="A2" s="5"/>
      <c r="B2" s="5"/>
      <c r="C2" s="5"/>
      <c r="D2" s="5"/>
      <c r="E2" s="5"/>
      <c r="F2" s="9"/>
      <c r="G2" s="10"/>
      <c r="H2" s="10"/>
      <c r="I2" s="10"/>
      <c r="J2" s="10"/>
      <c r="K2" s="11"/>
      <c r="L2" s="5"/>
      <c r="M2" s="58" t="s">
        <v>13</v>
      </c>
      <c r="N2" s="59"/>
      <c r="O2" s="59"/>
      <c r="P2" s="60"/>
    </row>
    <row r="3" spans="1:29" ht="19" customHeight="1" x14ac:dyDescent="0.3">
      <c r="A3" s="5"/>
      <c r="B3" s="5"/>
      <c r="C3" s="5"/>
      <c r="D3" s="5"/>
      <c r="E3" s="5"/>
      <c r="F3" s="12"/>
      <c r="G3" s="72" t="e" cm="1">
        <f t="array" ref="G3">INDEX(#REF!,INTERFACE!T4)</f>
        <v>#REF!</v>
      </c>
      <c r="H3" s="73"/>
      <c r="I3" s="73"/>
      <c r="J3" s="74"/>
      <c r="K3" s="13"/>
      <c r="L3" s="5"/>
      <c r="M3" s="9"/>
      <c r="N3" s="10"/>
      <c r="O3" s="10"/>
      <c r="P3" s="11"/>
      <c r="V3" s="57"/>
      <c r="W3" s="57"/>
      <c r="AA3" s="40"/>
      <c r="AC3" s="40"/>
    </row>
    <row r="4" spans="1:29" ht="19" thickBot="1" x14ac:dyDescent="0.35">
      <c r="A4" s="5"/>
      <c r="B4" s="5"/>
      <c r="C4" s="5"/>
      <c r="D4" s="5"/>
      <c r="E4" s="5"/>
      <c r="F4" s="12"/>
      <c r="G4" s="75"/>
      <c r="H4" s="76"/>
      <c r="I4" s="76"/>
      <c r="J4" s="77"/>
      <c r="K4" s="13"/>
      <c r="L4" s="5"/>
      <c r="M4" s="44" t="s">
        <v>10</v>
      </c>
      <c r="N4" s="29"/>
      <c r="O4" s="30"/>
      <c r="P4" s="35"/>
      <c r="S4" t="s">
        <v>5</v>
      </c>
      <c r="T4" t="e">
        <f>VLOOKUP(B17,#REF!,7,FALSE)</f>
        <v>#REF!</v>
      </c>
      <c r="AA4" s="41"/>
      <c r="AC4" s="41"/>
    </row>
    <row r="5" spans="1:29" ht="19" thickBot="1" x14ac:dyDescent="0.35">
      <c r="A5" s="5"/>
      <c r="B5" s="5"/>
      <c r="C5" s="5"/>
      <c r="D5" s="5"/>
      <c r="E5" s="5"/>
      <c r="F5" s="12"/>
      <c r="G5" s="14"/>
      <c r="H5" s="14"/>
      <c r="I5" s="14"/>
      <c r="J5" s="14"/>
      <c r="K5" s="13"/>
      <c r="L5" s="5"/>
      <c r="M5" s="44" t="s">
        <v>14</v>
      </c>
      <c r="N5" s="31"/>
      <c r="O5" s="32"/>
      <c r="P5" s="35"/>
      <c r="AA5" s="41"/>
      <c r="AC5" s="41"/>
    </row>
    <row r="6" spans="1:29" ht="15.75" thickBot="1" x14ac:dyDescent="0.35">
      <c r="A6" s="5"/>
      <c r="B6" s="5"/>
      <c r="C6" s="5"/>
      <c r="D6" s="5"/>
      <c r="E6" s="5"/>
      <c r="F6" s="12"/>
      <c r="G6" s="14"/>
      <c r="H6" s="96"/>
      <c r="I6" s="97"/>
      <c r="J6" s="14"/>
      <c r="K6" s="13"/>
      <c r="L6" s="5"/>
      <c r="M6" s="44" t="s">
        <v>15</v>
      </c>
      <c r="N6" s="31">
        <f>P6</f>
        <v>0</v>
      </c>
      <c r="O6" s="32"/>
      <c r="P6" s="43" cm="1">
        <f t="array" ref="P6:P9">INDEX(X3:X6,Y3)</f>
        <v>0</v>
      </c>
      <c r="S6" t="s">
        <v>11</v>
      </c>
      <c r="T6" t="e">
        <f>T4</f>
        <v>#REF!</v>
      </c>
      <c r="AA6" s="41"/>
      <c r="AC6" s="41"/>
    </row>
    <row r="7" spans="1:29" ht="15.75" customHeight="1" thickBot="1" x14ac:dyDescent="0.35">
      <c r="A7" s="5"/>
      <c r="B7" s="78" t="s">
        <v>6</v>
      </c>
      <c r="C7" s="79"/>
      <c r="D7" s="80"/>
      <c r="E7" s="5"/>
      <c r="F7" s="12"/>
      <c r="G7" s="14"/>
      <c r="H7" s="98"/>
      <c r="I7" s="99"/>
      <c r="J7" s="14"/>
      <c r="K7" s="13"/>
      <c r="L7" s="5"/>
      <c r="M7" s="44" t="s">
        <v>18</v>
      </c>
      <c r="N7" s="31"/>
      <c r="O7" s="28"/>
      <c r="P7" s="13">
        <v>0</v>
      </c>
      <c r="AA7" s="42"/>
      <c r="AC7" s="42"/>
    </row>
    <row r="8" spans="1:29" ht="15.75" customHeight="1" x14ac:dyDescent="0.3">
      <c r="A8" s="5"/>
      <c r="B8" s="5"/>
      <c r="C8" s="5"/>
      <c r="D8" s="5"/>
      <c r="E8" s="5"/>
      <c r="F8" s="12"/>
      <c r="G8" s="14"/>
      <c r="H8" s="98"/>
      <c r="I8" s="99"/>
      <c r="J8" s="14"/>
      <c r="K8" s="13"/>
      <c r="L8" s="5"/>
      <c r="M8" s="44" t="s">
        <v>16</v>
      </c>
      <c r="N8" s="45"/>
      <c r="O8" s="33"/>
      <c r="P8" s="37">
        <v>0</v>
      </c>
    </row>
    <row r="9" spans="1:29" x14ac:dyDescent="0.3">
      <c r="A9" s="5"/>
      <c r="B9" s="5"/>
      <c r="C9" s="5"/>
      <c r="D9" s="5"/>
      <c r="E9" s="5"/>
      <c r="F9" s="12"/>
      <c r="G9" s="14"/>
      <c r="H9" s="98"/>
      <c r="I9" s="99"/>
      <c r="J9" s="14"/>
      <c r="K9" s="13"/>
      <c r="L9" s="5"/>
      <c r="M9" s="12"/>
      <c r="N9" s="14"/>
      <c r="O9" s="14"/>
      <c r="P9" s="13">
        <v>0</v>
      </c>
      <c r="S9" s="39" t="s">
        <v>12</v>
      </c>
    </row>
    <row r="10" spans="1:29" x14ac:dyDescent="0.3">
      <c r="A10" s="20" t="s">
        <v>7</v>
      </c>
      <c r="B10" s="21"/>
      <c r="C10" s="21"/>
      <c r="D10" s="22"/>
      <c r="E10" s="5"/>
      <c r="F10" s="12"/>
      <c r="G10" s="14"/>
      <c r="H10" s="98"/>
      <c r="I10" s="99"/>
      <c r="J10" s="14"/>
      <c r="K10" s="13"/>
      <c r="L10" s="5"/>
      <c r="M10" s="12" t="s">
        <v>17</v>
      </c>
      <c r="N10" s="34"/>
      <c r="O10" s="34"/>
      <c r="P10" s="37"/>
    </row>
    <row r="11" spans="1:29" x14ac:dyDescent="0.3">
      <c r="A11" s="23" t="s">
        <v>8</v>
      </c>
      <c r="B11" s="4"/>
      <c r="C11" s="4"/>
      <c r="D11" s="24"/>
      <c r="E11" s="5"/>
      <c r="F11" s="12"/>
      <c r="G11" s="14"/>
      <c r="H11" s="98"/>
      <c r="I11" s="99"/>
      <c r="J11" s="14"/>
      <c r="K11" s="13"/>
      <c r="L11" s="5"/>
      <c r="M11" s="12"/>
      <c r="N11" s="14"/>
      <c r="O11" s="14"/>
      <c r="P11" s="13"/>
      <c r="S11" s="2" t="s">
        <v>1</v>
      </c>
      <c r="T11" s="2" t="s">
        <v>21</v>
      </c>
      <c r="U11" s="2" t="s">
        <v>0</v>
      </c>
      <c r="V11" s="2" t="s">
        <v>4</v>
      </c>
      <c r="W11" s="2" t="s">
        <v>2</v>
      </c>
      <c r="X11" s="2" t="s">
        <v>22</v>
      </c>
    </row>
    <row r="12" spans="1:29" x14ac:dyDescent="0.3">
      <c r="A12" s="25" t="s">
        <v>9</v>
      </c>
      <c r="B12" s="26"/>
      <c r="C12" s="26"/>
      <c r="D12" s="27"/>
      <c r="E12" s="5"/>
      <c r="F12" s="12"/>
      <c r="G12" s="14"/>
      <c r="H12" s="98"/>
      <c r="I12" s="99"/>
      <c r="J12" s="14"/>
      <c r="K12" s="13"/>
      <c r="L12" s="5"/>
      <c r="M12" s="47" t="s">
        <v>24</v>
      </c>
      <c r="N12" s="48"/>
      <c r="O12" s="48"/>
      <c r="P12" s="49"/>
      <c r="S12">
        <f>N4</f>
        <v>0</v>
      </c>
      <c r="T12">
        <f>N5</f>
        <v>0</v>
      </c>
      <c r="U12">
        <f>N6</f>
        <v>0</v>
      </c>
      <c r="V12">
        <f>N7</f>
        <v>0</v>
      </c>
      <c r="W12" t="str">
        <f>M12</f>
        <v>Écrire ici</v>
      </c>
      <c r="X12">
        <f>N8</f>
        <v>0</v>
      </c>
    </row>
    <row r="13" spans="1:29" x14ac:dyDescent="0.3">
      <c r="A13" s="5"/>
      <c r="B13" s="5"/>
      <c r="C13" s="5"/>
      <c r="D13" s="5"/>
      <c r="E13" s="5"/>
      <c r="F13" s="12"/>
      <c r="G13" s="14"/>
      <c r="H13" s="98"/>
      <c r="I13" s="99"/>
      <c r="J13" s="14"/>
      <c r="K13" s="13"/>
      <c r="L13" s="5"/>
      <c r="M13" s="6"/>
      <c r="N13" s="7"/>
      <c r="O13" s="7"/>
      <c r="P13" s="8"/>
    </row>
    <row r="14" spans="1:29" x14ac:dyDescent="0.3">
      <c r="A14" s="5"/>
      <c r="B14" s="5"/>
      <c r="C14" s="5"/>
      <c r="D14" s="5"/>
      <c r="E14" s="5"/>
      <c r="F14" s="12"/>
      <c r="G14" s="14"/>
      <c r="H14" s="98"/>
      <c r="I14" s="99"/>
      <c r="J14" s="14"/>
      <c r="K14" s="13"/>
      <c r="L14" s="5"/>
      <c r="M14" s="6"/>
      <c r="N14" s="7"/>
      <c r="O14" s="7"/>
      <c r="P14" s="8"/>
    </row>
    <row r="15" spans="1:29" x14ac:dyDescent="0.3">
      <c r="A15" s="5"/>
      <c r="B15" s="5"/>
      <c r="C15" s="5"/>
      <c r="D15" s="5"/>
      <c r="E15" s="5"/>
      <c r="F15" s="12"/>
      <c r="G15" s="14"/>
      <c r="H15" s="98"/>
      <c r="I15" s="99"/>
      <c r="J15" s="14"/>
      <c r="K15" s="13"/>
      <c r="L15" s="5"/>
      <c r="M15" s="50"/>
      <c r="N15" s="51"/>
      <c r="O15" s="51"/>
      <c r="P15" s="52"/>
      <c r="R15" s="46" t="s">
        <v>23</v>
      </c>
      <c r="S15" s="1" t="s">
        <v>24</v>
      </c>
    </row>
    <row r="16" spans="1:29" ht="15.75" thickBot="1" x14ac:dyDescent="0.35">
      <c r="A16" s="5"/>
      <c r="B16" s="18" t="s">
        <v>10</v>
      </c>
      <c r="C16" s="5"/>
      <c r="D16" s="5"/>
      <c r="E16" s="5"/>
      <c r="F16" s="12"/>
      <c r="G16" s="14"/>
      <c r="H16" s="98"/>
      <c r="I16" s="99"/>
      <c r="J16" s="14"/>
      <c r="K16" s="13"/>
      <c r="L16" s="5"/>
      <c r="M16" s="36"/>
      <c r="N16" s="34"/>
      <c r="O16" s="34"/>
      <c r="P16" s="37"/>
      <c r="W16" t="s">
        <v>25</v>
      </c>
    </row>
    <row r="17" spans="1:23" x14ac:dyDescent="0.3">
      <c r="A17" s="5"/>
      <c r="B17" s="81" t="s">
        <v>31</v>
      </c>
      <c r="C17" s="82"/>
      <c r="D17" s="83"/>
      <c r="E17" s="5"/>
      <c r="F17" s="12"/>
      <c r="G17" s="14"/>
      <c r="H17" s="98"/>
      <c r="I17" s="99"/>
      <c r="J17" s="14"/>
      <c r="K17" s="13"/>
      <c r="L17" s="5"/>
      <c r="M17" s="44"/>
      <c r="N17" s="34"/>
      <c r="O17" s="54"/>
      <c r="P17" s="37"/>
      <c r="W17" t="s">
        <v>26</v>
      </c>
    </row>
    <row r="18" spans="1:23" ht="15.05" customHeight="1" x14ac:dyDescent="0.3">
      <c r="A18" s="5"/>
      <c r="B18" s="84"/>
      <c r="C18" s="85"/>
      <c r="D18" s="86"/>
      <c r="E18" s="5"/>
      <c r="F18" s="12"/>
      <c r="G18" s="14"/>
      <c r="H18" s="98"/>
      <c r="I18" s="99"/>
      <c r="J18" s="14"/>
      <c r="K18" s="13"/>
      <c r="L18" s="5"/>
      <c r="M18" s="61" t="s">
        <v>20</v>
      </c>
      <c r="N18" s="62"/>
      <c r="O18" s="55"/>
      <c r="P18" s="37"/>
      <c r="W18" t="s">
        <v>27</v>
      </c>
    </row>
    <row r="19" spans="1:23" ht="15.75" thickBot="1" x14ac:dyDescent="0.35">
      <c r="A19" s="5"/>
      <c r="B19" s="87"/>
      <c r="C19" s="88"/>
      <c r="D19" s="89"/>
      <c r="E19" s="5"/>
      <c r="F19" s="12"/>
      <c r="G19" s="14"/>
      <c r="H19" s="98"/>
      <c r="I19" s="99"/>
      <c r="J19" s="14"/>
      <c r="K19" s="13"/>
      <c r="L19" s="5"/>
      <c r="M19" s="36"/>
      <c r="N19" s="34"/>
      <c r="O19" s="55"/>
      <c r="P19" s="37"/>
      <c r="R19" s="53"/>
      <c r="W19" t="s">
        <v>28</v>
      </c>
    </row>
    <row r="20" spans="1:23" x14ac:dyDescent="0.3">
      <c r="A20" s="5"/>
      <c r="B20" s="5"/>
      <c r="C20" s="5"/>
      <c r="D20" s="5"/>
      <c r="E20" s="5"/>
      <c r="F20" s="12"/>
      <c r="G20" s="14"/>
      <c r="H20" s="98"/>
      <c r="I20" s="99"/>
      <c r="J20" s="14"/>
      <c r="K20" s="13"/>
      <c r="L20" s="5"/>
      <c r="M20" s="36"/>
      <c r="N20" s="34"/>
      <c r="O20" s="55"/>
      <c r="P20" s="37"/>
      <c r="W20" t="s">
        <v>29</v>
      </c>
    </row>
    <row r="21" spans="1:23" ht="15.75" thickBot="1" x14ac:dyDescent="0.35">
      <c r="A21" s="5"/>
      <c r="B21" s="5"/>
      <c r="C21" s="5"/>
      <c r="D21" s="5"/>
      <c r="E21" s="5"/>
      <c r="F21" s="12"/>
      <c r="G21" s="14"/>
      <c r="H21" s="100"/>
      <c r="I21" s="101"/>
      <c r="J21" s="14"/>
      <c r="K21" s="13"/>
      <c r="L21" s="5"/>
      <c r="M21" s="36"/>
      <c r="N21" s="34"/>
      <c r="O21" s="55"/>
      <c r="P21" s="37"/>
      <c r="W21" t="s">
        <v>30</v>
      </c>
    </row>
    <row r="22" spans="1:23" ht="15.75" thickBot="1" x14ac:dyDescent="0.35">
      <c r="A22" s="5"/>
      <c r="B22" s="5"/>
      <c r="C22" s="5"/>
      <c r="D22" s="5"/>
      <c r="E22" s="5"/>
      <c r="F22" s="12"/>
      <c r="G22" s="14"/>
      <c r="H22" s="14"/>
      <c r="I22" s="14"/>
      <c r="J22" s="14"/>
      <c r="K22" s="13"/>
      <c r="L22" s="5"/>
      <c r="M22" s="36"/>
      <c r="N22" s="34"/>
      <c r="O22" s="56"/>
      <c r="P22" s="37"/>
    </row>
    <row r="23" spans="1:23" x14ac:dyDescent="0.3">
      <c r="A23" s="5"/>
      <c r="B23" s="5"/>
      <c r="C23" s="5"/>
      <c r="D23" s="5"/>
      <c r="E23" s="5"/>
      <c r="F23" s="12"/>
      <c r="G23" s="90" t="e" cm="1">
        <f t="array" ref="G23">HYPERLINK(INDEX(#REF!,INTERFACE!T4))</f>
        <v>#REF!</v>
      </c>
      <c r="H23" s="91"/>
      <c r="I23" s="91"/>
      <c r="J23" s="92"/>
      <c r="K23" s="13"/>
      <c r="L23" s="5"/>
      <c r="M23" s="12"/>
      <c r="N23" s="14"/>
      <c r="O23" s="14"/>
      <c r="P23" s="13"/>
    </row>
    <row r="24" spans="1:23" ht="15.75" thickBot="1" x14ac:dyDescent="0.35">
      <c r="A24" s="5"/>
      <c r="B24" s="5"/>
      <c r="C24" s="19"/>
      <c r="D24" s="5"/>
      <c r="E24" s="5"/>
      <c r="F24" s="12"/>
      <c r="G24" s="93"/>
      <c r="H24" s="94"/>
      <c r="I24" s="94"/>
      <c r="J24" s="95"/>
      <c r="K24" s="13"/>
      <c r="L24" s="5"/>
      <c r="M24" s="12"/>
      <c r="N24" s="14"/>
      <c r="O24" s="14"/>
      <c r="P24" s="13"/>
    </row>
    <row r="25" spans="1:23" ht="27.5" customHeight="1" thickBot="1" x14ac:dyDescent="0.35">
      <c r="A25" s="5"/>
      <c r="B25" s="5"/>
      <c r="C25" s="5"/>
      <c r="D25" s="5"/>
      <c r="E25" s="5"/>
      <c r="F25" s="12"/>
      <c r="G25" s="15"/>
      <c r="H25" s="15"/>
      <c r="I25" s="15"/>
      <c r="J25" s="15"/>
      <c r="K25" s="13"/>
      <c r="L25" s="5"/>
      <c r="M25" s="12"/>
      <c r="N25" s="14"/>
      <c r="O25" s="14"/>
      <c r="P25" s="13"/>
    </row>
    <row r="26" spans="1:23" ht="15.75" thickBot="1" x14ac:dyDescent="0.35">
      <c r="A26" s="5"/>
      <c r="B26" s="5"/>
      <c r="C26" s="5"/>
      <c r="D26" s="5"/>
      <c r="E26" s="5"/>
      <c r="F26" s="12"/>
      <c r="G26" s="63" t="e" cm="1">
        <f t="array" ref="G26">INDEX(#REF!,INTERFACE!T4)</f>
        <v>#REF!</v>
      </c>
      <c r="H26" s="64"/>
      <c r="I26" s="64"/>
      <c r="J26" s="65"/>
      <c r="K26" s="13"/>
      <c r="L26" s="5"/>
      <c r="M26" s="16"/>
      <c r="N26" s="38"/>
      <c r="O26" s="38"/>
      <c r="P26" s="17"/>
    </row>
    <row r="27" spans="1:23" x14ac:dyDescent="0.3">
      <c r="A27" s="5"/>
      <c r="B27" s="5"/>
      <c r="C27" s="5"/>
      <c r="D27" s="5"/>
      <c r="E27" s="5"/>
      <c r="F27" s="12"/>
      <c r="G27" s="66"/>
      <c r="H27" s="67"/>
      <c r="I27" s="67"/>
      <c r="J27" s="68"/>
      <c r="K27" s="13"/>
      <c r="L27" s="5"/>
      <c r="M27" s="5"/>
      <c r="N27" s="5"/>
      <c r="O27" s="5"/>
      <c r="P27" s="5"/>
    </row>
    <row r="28" spans="1:23" x14ac:dyDescent="0.3">
      <c r="A28" s="5"/>
      <c r="B28" s="5"/>
      <c r="C28" s="5"/>
      <c r="D28" s="5"/>
      <c r="E28" s="5"/>
      <c r="F28" s="12"/>
      <c r="G28" s="66"/>
      <c r="H28" s="67"/>
      <c r="I28" s="67"/>
      <c r="J28" s="68"/>
      <c r="K28" s="13"/>
      <c r="L28" s="5"/>
      <c r="M28" s="18" t="s">
        <v>19</v>
      </c>
      <c r="N28" s="5"/>
      <c r="O28" s="5"/>
      <c r="P28" s="5"/>
    </row>
    <row r="29" spans="1:23" ht="15.75" thickBot="1" x14ac:dyDescent="0.35">
      <c r="A29" s="5"/>
      <c r="B29" s="5"/>
      <c r="C29" s="5"/>
      <c r="D29" s="5"/>
      <c r="E29" s="5"/>
      <c r="F29" s="16"/>
      <c r="G29" s="69"/>
      <c r="H29" s="70"/>
      <c r="I29" s="70"/>
      <c r="J29" s="71"/>
      <c r="K29" s="17"/>
      <c r="L29" s="5"/>
      <c r="M29" s="5"/>
      <c r="N29" s="5"/>
      <c r="O29" s="5"/>
      <c r="P29" s="5"/>
    </row>
    <row r="30" spans="1:23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</sheetData>
  <mergeCells count="9">
    <mergeCell ref="B7:D7"/>
    <mergeCell ref="B17:D19"/>
    <mergeCell ref="G23:J24"/>
    <mergeCell ref="H6:I21"/>
    <mergeCell ref="V3:W3"/>
    <mergeCell ref="M2:P2"/>
    <mergeCell ref="M18:N18"/>
    <mergeCell ref="G26:J29"/>
    <mergeCell ref="G3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91" r:id="rId4" name="Button 43">
              <controlPr defaultSize="0" print="0" autoFill="0" autoPict="0" macro="[0]!Aller_Base">
                <anchor moveWithCells="1" sizeWithCells="1">
                  <from>
                    <xdr:col>1</xdr:col>
                    <xdr:colOff>399011</xdr:colOff>
                    <xdr:row>20</xdr:row>
                    <xdr:rowOff>8313</xdr:rowOff>
                  </from>
                  <to>
                    <xdr:col>3</xdr:col>
                    <xdr:colOff>274320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" name="Button 53">
              <controlPr defaultSize="0" print="0" autoFill="0" autoPict="0" macro="[0]!AAA">
                <anchor moveWithCells="1" sizeWithCells="1">
                  <from>
                    <xdr:col>18</xdr:col>
                    <xdr:colOff>822960</xdr:colOff>
                    <xdr:row>18</xdr:row>
                    <xdr:rowOff>133004</xdr:rowOff>
                  </from>
                  <to>
                    <xdr:col>20</xdr:col>
                    <xdr:colOff>282633</xdr:colOff>
                    <xdr:row>21</xdr:row>
                    <xdr:rowOff>33251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6" name="Button 41">
              <controlPr defaultSize="0" print="0" autoFill="0" autoPict="0" macro="[0]!Ajout_vidéo">
                <anchor moveWithCells="1" sizeWithCells="1">
                  <from>
                    <xdr:col>12</xdr:col>
                    <xdr:colOff>1080655</xdr:colOff>
                    <xdr:row>23</xdr:row>
                    <xdr:rowOff>0</xdr:rowOff>
                  </from>
                  <to>
                    <xdr:col>14</xdr:col>
                    <xdr:colOff>581891</xdr:colOff>
                    <xdr:row>25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7" name="Drop Down 42">
              <controlPr defaultSize="0" autoLine="0" autoPict="0">
                <anchor moveWithCells="1">
                  <from>
                    <xdr:col>13</xdr:col>
                    <xdr:colOff>290945</xdr:colOff>
                    <xdr:row>26</xdr:row>
                    <xdr:rowOff>166255</xdr:rowOff>
                  </from>
                  <to>
                    <xdr:col>15</xdr:col>
                    <xdr:colOff>116378</xdr:colOff>
                    <xdr:row>28</xdr:row>
                    <xdr:rowOff>24938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F51D5-EB33-46BB-9C22-3074EEDD2E75}">
  <sheetPr codeName="Feuil4"/>
  <dimension ref="A1"/>
  <sheetViews>
    <sheetView zoomScale="70" zoomScaleNormal="70" workbookViewId="0">
      <selection activeCell="D2" sqref="D2"/>
    </sheetView>
  </sheetViews>
  <sheetFormatPr baseColWidth="10" defaultRowHeight="76.599999999999994" customHeight="1" x14ac:dyDescent="0.3"/>
  <cols>
    <col min="1" max="1" width="54.44140625" customWidth="1"/>
    <col min="2" max="2" width="7.6640625" customWidth="1"/>
  </cols>
  <sheetData>
    <row r="1" spans="1:1" ht="76.599999999999994" customHeight="1" x14ac:dyDescent="0.3">
      <c r="A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INTERFACE</vt:lpstr>
      <vt:lpstr>Images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Edouard Lerebourg</dc:creator>
  <cp:lastModifiedBy>Louis Edouard Lerebourg</cp:lastModifiedBy>
  <dcterms:created xsi:type="dcterms:W3CDTF">2021-02-22T23:51:01Z</dcterms:created>
  <dcterms:modified xsi:type="dcterms:W3CDTF">2021-03-02T22:31:54Z</dcterms:modified>
</cp:coreProperties>
</file>