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Yvan\Desktop\Travail\"/>
    </mc:Choice>
  </mc:AlternateContent>
  <xr:revisionPtr revIDLastSave="0" documentId="8_{A83EF3FC-AF0B-4F0C-BF37-BB622474FDC5}" xr6:coauthVersionLast="47" xr6:coauthVersionMax="47" xr10:uidLastSave="{00000000-0000-0000-0000-000000000000}"/>
  <bookViews>
    <workbookView xWindow="-120" yWindow="-120" windowWidth="20730" windowHeight="11310" xr2:uid="{62DC33CF-8033-43DE-BCC8-E9192D241743}"/>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 i="1" l="1"/>
  <c r="C33" i="1" s="1"/>
  <c r="C36" i="1" s="1"/>
  <c r="C39" i="1" s="1"/>
  <c r="C42" i="1" s="1"/>
  <c r="C45" i="1" s="1"/>
  <c r="C48" i="1" s="1"/>
  <c r="C51" i="1" s="1"/>
  <c r="C54" i="1" s="1"/>
  <c r="C57" i="1" s="1"/>
  <c r="C60" i="1" s="1"/>
  <c r="C63" i="1" s="1"/>
  <c r="C66" i="1" s="1"/>
  <c r="C69" i="1" s="1"/>
  <c r="C72" i="1" s="1"/>
  <c r="C75" i="1" s="1"/>
  <c r="C78" i="1" s="1"/>
  <c r="C81" i="1" s="1"/>
  <c r="C84" i="1" s="1"/>
  <c r="C87" i="1" s="1"/>
  <c r="C90" i="1" s="1"/>
  <c r="C93" i="1" s="1"/>
  <c r="C96" i="1" s="1"/>
  <c r="C99" i="1" s="1"/>
  <c r="C102" i="1" s="1"/>
  <c r="C105" i="1" s="1"/>
  <c r="C108" i="1" s="1"/>
  <c r="C111" i="1" s="1"/>
  <c r="C114" i="1" s="1"/>
  <c r="C117" i="1" s="1"/>
  <c r="C120" i="1" s="1"/>
  <c r="C123" i="1" s="1"/>
  <c r="C126" i="1" s="1"/>
  <c r="C129" i="1" s="1"/>
  <c r="C132" i="1" s="1"/>
  <c r="C135" i="1" s="1"/>
  <c r="C138" i="1" s="1"/>
  <c r="C141" i="1" s="1"/>
  <c r="C144" i="1" s="1"/>
  <c r="C147" i="1" s="1"/>
  <c r="C150" i="1" s="1"/>
  <c r="C153" i="1" s="1"/>
  <c r="C156" i="1" s="1"/>
  <c r="C159" i="1" s="1"/>
  <c r="C162" i="1" s="1"/>
  <c r="C165" i="1" s="1"/>
  <c r="C168" i="1" s="1"/>
  <c r="C171" i="1" s="1"/>
  <c r="C174" i="1" s="1"/>
  <c r="C177" i="1" s="1"/>
  <c r="C180" i="1" s="1"/>
  <c r="C183" i="1" s="1"/>
  <c r="C186" i="1" s="1"/>
  <c r="C189" i="1" s="1"/>
  <c r="C192" i="1" s="1"/>
  <c r="C195" i="1" s="1"/>
  <c r="C198" i="1" s="1"/>
  <c r="C201" i="1" s="1"/>
  <c r="C204" i="1" s="1"/>
  <c r="C207" i="1" s="1"/>
  <c r="C210" i="1" s="1"/>
  <c r="C213" i="1" s="1"/>
  <c r="C216" i="1" s="1"/>
  <c r="C219" i="1" s="1"/>
  <c r="C222" i="1" s="1"/>
  <c r="C225" i="1" s="1"/>
  <c r="C228" i="1" s="1"/>
  <c r="C231" i="1" s="1"/>
  <c r="C234" i="1" s="1"/>
  <c r="C237" i="1" s="1"/>
  <c r="C240" i="1" s="1"/>
  <c r="C243" i="1" s="1"/>
  <c r="C246" i="1" s="1"/>
  <c r="C249" i="1" s="1"/>
  <c r="C252" i="1" s="1"/>
  <c r="C255" i="1" s="1"/>
  <c r="C258" i="1" s="1"/>
  <c r="C261" i="1" s="1"/>
  <c r="C264" i="1" s="1"/>
  <c r="C267" i="1" s="1"/>
  <c r="C270" i="1" s="1"/>
  <c r="C273" i="1" s="1"/>
  <c r="C276" i="1" s="1"/>
  <c r="C279" i="1" s="1"/>
  <c r="C282" i="1" s="1"/>
  <c r="C285" i="1" s="1"/>
  <c r="C288" i="1" s="1"/>
  <c r="C291" i="1" s="1"/>
  <c r="C294" i="1" s="1"/>
  <c r="C297" i="1" s="1"/>
  <c r="C300" i="1" s="1"/>
  <c r="C303" i="1" s="1"/>
  <c r="C306" i="1" s="1"/>
  <c r="C309" i="1" s="1"/>
  <c r="C312" i="1" s="1"/>
  <c r="C315" i="1" s="1"/>
  <c r="C318" i="1" s="1"/>
  <c r="C321" i="1" s="1"/>
  <c r="C324" i="1" s="1"/>
  <c r="C327" i="1" s="1"/>
  <c r="C330" i="1" s="1"/>
  <c r="C333" i="1" s="1"/>
  <c r="C336" i="1" s="1"/>
  <c r="C339" i="1" s="1"/>
  <c r="C342" i="1" s="1"/>
  <c r="C345" i="1" s="1"/>
  <c r="C348" i="1" s="1"/>
  <c r="C351" i="1" s="1"/>
  <c r="C354" i="1" s="1"/>
  <c r="B30" i="1"/>
  <c r="B33" i="1" s="1"/>
  <c r="B36" i="1" s="1"/>
  <c r="B39" i="1" s="1"/>
  <c r="B42" i="1" s="1"/>
  <c r="B45" i="1" s="1"/>
  <c r="B48" i="1" s="1"/>
  <c r="B51" i="1" s="1"/>
  <c r="B54" i="1" s="1"/>
  <c r="B57" i="1" s="1"/>
  <c r="B60" i="1" s="1"/>
  <c r="B63" i="1" s="1"/>
  <c r="B66" i="1" s="1"/>
  <c r="B69" i="1" s="1"/>
  <c r="B72" i="1" s="1"/>
  <c r="B75" i="1" s="1"/>
  <c r="B78" i="1" s="1"/>
  <c r="B81" i="1" s="1"/>
  <c r="B84" i="1" s="1"/>
  <c r="B87" i="1" s="1"/>
  <c r="B90" i="1" s="1"/>
  <c r="B93" i="1" s="1"/>
  <c r="B96" i="1" s="1"/>
  <c r="B99" i="1" s="1"/>
  <c r="B102" i="1" s="1"/>
  <c r="B105" i="1" s="1"/>
  <c r="B108" i="1" s="1"/>
  <c r="B111" i="1" s="1"/>
  <c r="B114" i="1" s="1"/>
  <c r="B117" i="1" s="1"/>
  <c r="B120" i="1" s="1"/>
  <c r="B123" i="1" s="1"/>
  <c r="B126" i="1" s="1"/>
  <c r="B129" i="1" s="1"/>
  <c r="B132" i="1" s="1"/>
  <c r="B135" i="1" s="1"/>
  <c r="B138" i="1" s="1"/>
  <c r="B141" i="1" s="1"/>
  <c r="B144" i="1" s="1"/>
  <c r="B147" i="1" s="1"/>
  <c r="B150" i="1" s="1"/>
  <c r="B153" i="1" s="1"/>
  <c r="B156" i="1" s="1"/>
  <c r="B159" i="1" s="1"/>
  <c r="B162" i="1" s="1"/>
  <c r="B165" i="1" s="1"/>
  <c r="B168" i="1" s="1"/>
  <c r="B171" i="1" s="1"/>
  <c r="B174" i="1" s="1"/>
  <c r="B177" i="1" s="1"/>
  <c r="B180" i="1" s="1"/>
  <c r="B183" i="1" s="1"/>
  <c r="B186" i="1" s="1"/>
  <c r="B189" i="1" s="1"/>
  <c r="B192" i="1" s="1"/>
  <c r="B195" i="1" s="1"/>
  <c r="B198" i="1" s="1"/>
  <c r="B201" i="1" s="1"/>
  <c r="B204" i="1" s="1"/>
  <c r="B207" i="1" s="1"/>
  <c r="B210" i="1" s="1"/>
  <c r="B213" i="1" s="1"/>
  <c r="B216" i="1" s="1"/>
  <c r="B219" i="1" s="1"/>
  <c r="B222" i="1" s="1"/>
  <c r="B225" i="1" s="1"/>
  <c r="B228" i="1" s="1"/>
  <c r="B231" i="1" s="1"/>
  <c r="B234" i="1" s="1"/>
  <c r="B237" i="1" s="1"/>
  <c r="B240" i="1" s="1"/>
  <c r="B243" i="1" s="1"/>
  <c r="B246" i="1" s="1"/>
  <c r="B249" i="1" s="1"/>
  <c r="B252" i="1" s="1"/>
  <c r="B255" i="1" s="1"/>
  <c r="B258" i="1" s="1"/>
  <c r="B261" i="1" s="1"/>
  <c r="B264" i="1" s="1"/>
  <c r="B267" i="1" s="1"/>
  <c r="B270" i="1" s="1"/>
  <c r="B273" i="1" s="1"/>
  <c r="B276" i="1" s="1"/>
  <c r="B279" i="1" s="1"/>
  <c r="B282" i="1" s="1"/>
  <c r="B285" i="1" s="1"/>
  <c r="B288" i="1" s="1"/>
  <c r="B291" i="1" s="1"/>
  <c r="B294" i="1" s="1"/>
  <c r="B297" i="1" s="1"/>
  <c r="B300" i="1" s="1"/>
  <c r="B303" i="1" s="1"/>
  <c r="B306" i="1" s="1"/>
  <c r="B309" i="1" s="1"/>
  <c r="B312" i="1" s="1"/>
  <c r="B315" i="1" s="1"/>
  <c r="B318" i="1" s="1"/>
  <c r="B321" i="1" s="1"/>
  <c r="B324" i="1" s="1"/>
  <c r="B327" i="1" s="1"/>
  <c r="B330" i="1" s="1"/>
  <c r="B333" i="1" s="1"/>
  <c r="B336" i="1" s="1"/>
  <c r="B339" i="1" s="1"/>
  <c r="B342" i="1" s="1"/>
  <c r="B345" i="1" s="1"/>
  <c r="B348" i="1" s="1"/>
  <c r="B351" i="1" s="1"/>
  <c r="B354" i="1" s="1"/>
  <c r="G20" i="1"/>
  <c r="F20" i="1" s="1"/>
  <c r="G18" i="1"/>
  <c r="F19" i="1" s="1"/>
  <c r="J16" i="1"/>
  <c r="C19" i="1" l="1"/>
</calcChain>
</file>

<file path=xl/sharedStrings.xml><?xml version="1.0" encoding="utf-8"?>
<sst xmlns="http://schemas.openxmlformats.org/spreadsheetml/2006/main" count="1719" uniqueCount="269">
  <si>
    <t>TL</t>
  </si>
  <si>
    <t>HORUZ (Keithia HARICHE)</t>
  </si>
  <si>
    <t>HAPES (Alain HANDOUALI)</t>
  </si>
  <si>
    <t xml:space="preserve"> POLANIS (Bastien PELLERIN)</t>
  </si>
  <si>
    <t xml:space="preserve"> TAKODANA (Clyde TISSERAND)</t>
  </si>
  <si>
    <t>BAKURA (Cyril BAVOUZET)</t>
  </si>
  <si>
    <t>Ludovic CHAN-SHUN</t>
  </si>
  <si>
    <t>N2</t>
  </si>
  <si>
    <t xml:space="preserve">Tony LEBRIS </t>
  </si>
  <si>
    <t xml:space="preserve">Cédric ELOY  </t>
  </si>
  <si>
    <t>Nicolas BELMONTE (T) @</t>
  </si>
  <si>
    <t xml:space="preserve">          Guillaume LAVERGNE </t>
  </si>
  <si>
    <t>N1</t>
  </si>
  <si>
    <t>Loic MORLOT (T)</t>
  </si>
  <si>
    <t>David DEBOT (T)</t>
  </si>
  <si>
    <t>Kofi MAWULI</t>
  </si>
  <si>
    <t xml:space="preserve">Jean-Marc ATLAN </t>
  </si>
  <si>
    <t>Abdessamad LABROUZI</t>
  </si>
  <si>
    <t>Tony GUGLIELMI (T)</t>
  </si>
  <si>
    <t>Amine SIDHOUM  @</t>
  </si>
  <si>
    <t>Jérôme MERTER (T)</t>
  </si>
  <si>
    <t>Gabriel ROSELLO @</t>
  </si>
  <si>
    <t>Flavien ELOI</t>
  </si>
  <si>
    <t>Adrien BONAMI (T)</t>
  </si>
  <si>
    <t xml:space="preserve">Alexandre CLEMENT </t>
  </si>
  <si>
    <t>Sébastien SUBIAS (T) (PERM)</t>
  </si>
  <si>
    <t>Sébastien CHEVRON (PERM)</t>
  </si>
  <si>
    <t>Jessica BOLLE</t>
  </si>
  <si>
    <t xml:space="preserve">Kevin ALBENTOSA </t>
  </si>
  <si>
    <t xml:space="preserve">Amandine HUGON </t>
  </si>
  <si>
    <t>Benjamin TORTECH</t>
  </si>
  <si>
    <t xml:space="preserve">William GACHINIARD </t>
  </si>
  <si>
    <t xml:space="preserve">Karim INSSAFI </t>
  </si>
  <si>
    <t>Clément COSTA @</t>
  </si>
  <si>
    <t xml:space="preserve">Hugo VERHONS </t>
  </si>
  <si>
    <t>Kenny SOOBBAHRAJOO</t>
  </si>
  <si>
    <t>Enzo COLANTONIO (CHAT)</t>
  </si>
  <si>
    <t>Mehdi SID KOUKI</t>
  </si>
  <si>
    <t>Eric MEYER (T)</t>
  </si>
  <si>
    <t xml:space="preserve">Jonathan TAN </t>
  </si>
  <si>
    <t>David MACONE</t>
  </si>
  <si>
    <t>Mickaël DILY @ (04/10)</t>
  </si>
  <si>
    <t>Thami NECHAB (PERM)</t>
  </si>
  <si>
    <t xml:space="preserve">Baltazar TORRES </t>
  </si>
  <si>
    <t>Thomas ROS</t>
  </si>
  <si>
    <t>Romain FOURNIER</t>
  </si>
  <si>
    <t xml:space="preserve">Loïc SAUM-DECUNS </t>
  </si>
  <si>
    <t>Yann BERARD @</t>
  </si>
  <si>
    <t>Clément SIMIER (T)</t>
  </si>
  <si>
    <t>Valentin CONDAMY (formation)@</t>
  </si>
  <si>
    <t>Philippe PAULET (formation)</t>
  </si>
  <si>
    <t>Yannick GOVAL</t>
  </si>
  <si>
    <t xml:space="preserve">Paul TRIER </t>
  </si>
  <si>
    <t xml:space="preserve">Yvan DE MIN (départ 24/09) </t>
  </si>
  <si>
    <t>Alt.</t>
  </si>
  <si>
    <t>Hugo DECUQ @</t>
  </si>
  <si>
    <t xml:space="preserve">Kevin THOMAS (CHAT) </t>
  </si>
  <si>
    <t>Bastien JARRE @</t>
  </si>
  <si>
    <t>Gregory GOTTELMANN</t>
  </si>
  <si>
    <t>Mathias CANTALAPIEDRA (formation)</t>
  </si>
  <si>
    <t>Corentin BAR @</t>
  </si>
  <si>
    <t>Alexandre TORSIN@</t>
  </si>
  <si>
    <t>Antoine BOURSIN PLANCHE</t>
  </si>
  <si>
    <t>Yonis GUILLOTEAU</t>
  </si>
  <si>
    <t>Abdelouhaed BOUTAHIR (formation)</t>
  </si>
  <si>
    <t xml:space="preserve">Victor ROSIQUE </t>
  </si>
  <si>
    <t xml:space="preserve">Jacques ADJOUMANI </t>
  </si>
  <si>
    <t>Tom CHATOUR</t>
  </si>
  <si>
    <t>Joris LEBORDAIS @</t>
  </si>
  <si>
    <t xml:space="preserve">Enzo ROVERSO   (formation) </t>
  </si>
  <si>
    <t>Enzo CHARLOT (FORMATION)</t>
  </si>
  <si>
    <t>MAJ 15/09</t>
  </si>
  <si>
    <t>MAJ 14/09</t>
  </si>
  <si>
    <t>MAJ 13/09</t>
  </si>
  <si>
    <r>
      <t>Légende :</t>
    </r>
    <r>
      <rPr>
        <b/>
        <sz val="14"/>
        <color theme="1"/>
        <rFont val="Calibri"/>
        <family val="2"/>
        <scheme val="minor"/>
      </rPr>
      <t xml:space="preserve"> </t>
    </r>
  </si>
  <si>
    <t>Nombres de collaborateurs N1/N2/Alternants :</t>
  </si>
  <si>
    <t>Disponibilité N1/N2 :</t>
  </si>
  <si>
    <t>@ = Absent (CP/RTT/Maladie/...)</t>
  </si>
  <si>
    <t>(T) Télétravail</t>
  </si>
  <si>
    <t>Planning I</t>
  </si>
  <si>
    <t>Planning II</t>
  </si>
  <si>
    <t>Planning III</t>
  </si>
  <si>
    <t>Planning IV</t>
  </si>
  <si>
    <t>Permanence Samedi</t>
  </si>
  <si>
    <t>Du</t>
  </si>
  <si>
    <t>Au</t>
  </si>
  <si>
    <t xml:space="preserve">8h30 - 12h / 13h - 17h15 </t>
  </si>
  <si>
    <t>9h - 13h / 14h - 17h45</t>
  </si>
  <si>
    <t>9h - 13h / 14h15 - 18h00</t>
  </si>
  <si>
    <t>11h15 - 13h / 14h - 20h</t>
  </si>
  <si>
    <t>9h - 12h</t>
  </si>
  <si>
    <t>(vendredi 16h30)</t>
  </si>
  <si>
    <t>(vendredi 17h)</t>
  </si>
  <si>
    <t>(vendredi 17h15)</t>
  </si>
  <si>
    <t>(vendredi 19h15)</t>
  </si>
  <si>
    <r>
      <rPr>
        <b/>
        <sz val="11"/>
        <color theme="4"/>
        <rFont val="Calibri"/>
        <family val="2"/>
        <scheme val="minor"/>
      </rPr>
      <t>FONDOR</t>
    </r>
    <r>
      <rPr>
        <b/>
        <sz val="11"/>
        <color theme="1"/>
        <rFont val="Calibri"/>
        <family val="2"/>
        <scheme val="minor"/>
      </rPr>
      <t xml:space="preserve"> &amp; </t>
    </r>
    <r>
      <rPr>
        <b/>
        <sz val="11"/>
        <color theme="9"/>
        <rFont val="Calibri"/>
        <family val="2"/>
        <scheme val="minor"/>
      </rPr>
      <t>SACCORIA</t>
    </r>
    <r>
      <rPr>
        <b/>
        <sz val="11"/>
        <color theme="1"/>
        <rFont val="Calibri"/>
        <family val="2"/>
        <scheme val="minor"/>
      </rPr>
      <t xml:space="preserve"> &amp; </t>
    </r>
    <r>
      <rPr>
        <b/>
        <sz val="11"/>
        <color theme="5"/>
        <rFont val="Calibri"/>
        <family val="2"/>
        <scheme val="minor"/>
      </rPr>
      <t>BAKURA</t>
    </r>
  </si>
  <si>
    <r>
      <rPr>
        <b/>
        <sz val="11"/>
        <color theme="6"/>
        <rFont val="Calibri"/>
        <family val="2"/>
        <scheme val="minor"/>
      </rPr>
      <t>DATHOMIR</t>
    </r>
    <r>
      <rPr>
        <b/>
        <sz val="11"/>
        <color theme="1"/>
        <rFont val="Calibri"/>
        <family val="2"/>
        <scheme val="minor"/>
      </rPr>
      <t xml:space="preserve"> &amp; </t>
    </r>
    <r>
      <rPr>
        <b/>
        <sz val="11"/>
        <color theme="7"/>
        <rFont val="Calibri"/>
        <family val="2"/>
        <scheme val="minor"/>
      </rPr>
      <t>TAKODANA</t>
    </r>
  </si>
  <si>
    <t>Loic DESPIERRE</t>
  </si>
  <si>
    <t>Alain HANDOUALI</t>
  </si>
  <si>
    <t>Sami KACHOURI</t>
  </si>
  <si>
    <r>
      <rPr>
        <b/>
        <sz val="11"/>
        <color theme="7"/>
        <rFont val="Calibri"/>
        <family val="2"/>
        <scheme val="minor"/>
      </rPr>
      <t>TAKODANA</t>
    </r>
    <r>
      <rPr>
        <b/>
        <sz val="11"/>
        <color theme="4"/>
        <rFont val="Calibri"/>
        <family val="2"/>
        <scheme val="minor"/>
      </rPr>
      <t xml:space="preserve"> </t>
    </r>
    <r>
      <rPr>
        <b/>
        <sz val="11"/>
        <rFont val="Calibri"/>
        <family val="2"/>
        <scheme val="minor"/>
      </rPr>
      <t>&amp;</t>
    </r>
    <r>
      <rPr>
        <b/>
        <sz val="11"/>
        <color theme="4"/>
        <rFont val="Calibri"/>
        <family val="2"/>
        <scheme val="minor"/>
      </rPr>
      <t xml:space="preserve"> FONDOR </t>
    </r>
    <r>
      <rPr>
        <b/>
        <sz val="11"/>
        <rFont val="Calibri"/>
        <family val="2"/>
        <scheme val="minor"/>
      </rPr>
      <t>&amp;</t>
    </r>
    <r>
      <rPr>
        <b/>
        <sz val="11"/>
        <color theme="4"/>
        <rFont val="Calibri"/>
        <family val="2"/>
        <scheme val="minor"/>
      </rPr>
      <t xml:space="preserve"> </t>
    </r>
    <r>
      <rPr>
        <b/>
        <sz val="11"/>
        <color theme="9"/>
        <rFont val="Calibri"/>
        <family val="2"/>
        <scheme val="minor"/>
      </rPr>
      <t>SACCORIA</t>
    </r>
    <r>
      <rPr>
        <b/>
        <sz val="11"/>
        <color theme="5"/>
        <rFont val="Calibri"/>
        <family val="2"/>
        <scheme val="minor"/>
      </rPr>
      <t/>
    </r>
  </si>
  <si>
    <r>
      <rPr>
        <b/>
        <sz val="11"/>
        <color theme="5"/>
        <rFont val="Calibri"/>
        <family val="2"/>
        <scheme val="minor"/>
      </rPr>
      <t>BAKURA</t>
    </r>
    <r>
      <rPr>
        <b/>
        <sz val="11"/>
        <color theme="6"/>
        <rFont val="Calibri"/>
        <family val="2"/>
        <scheme val="minor"/>
      </rPr>
      <t xml:space="preserve"> </t>
    </r>
    <r>
      <rPr>
        <b/>
        <sz val="11"/>
        <rFont val="Calibri"/>
        <family val="2"/>
        <scheme val="minor"/>
      </rPr>
      <t>&amp;</t>
    </r>
    <r>
      <rPr>
        <b/>
        <sz val="11"/>
        <color theme="6"/>
        <rFont val="Calibri"/>
        <family val="2"/>
        <scheme val="minor"/>
      </rPr>
      <t xml:space="preserve"> DATHOMIR</t>
    </r>
    <r>
      <rPr>
        <b/>
        <sz val="11"/>
        <color theme="7"/>
        <rFont val="Calibri"/>
        <family val="2"/>
        <scheme val="minor"/>
      </rPr>
      <t/>
    </r>
  </si>
  <si>
    <t>Mickael DILY</t>
  </si>
  <si>
    <t>Amine SIDHOUM</t>
  </si>
  <si>
    <t>Nicolas BELMONTE</t>
  </si>
  <si>
    <r>
      <rPr>
        <b/>
        <sz val="11"/>
        <color theme="6"/>
        <rFont val="Calibri"/>
        <family val="2"/>
        <scheme val="minor"/>
      </rPr>
      <t>DATHOMIR</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7"/>
        <rFont val="Calibri"/>
        <family val="2"/>
        <scheme val="minor"/>
      </rPr>
      <t>TAKODANA</t>
    </r>
    <r>
      <rPr>
        <b/>
        <sz val="11"/>
        <color theme="4"/>
        <rFont val="Calibri"/>
        <family val="2"/>
        <scheme val="minor"/>
      </rPr>
      <t xml:space="preserve"> </t>
    </r>
    <r>
      <rPr>
        <b/>
        <sz val="11"/>
        <rFont val="Calibri"/>
        <family val="2"/>
        <scheme val="minor"/>
      </rPr>
      <t>&amp;</t>
    </r>
    <r>
      <rPr>
        <b/>
        <sz val="11"/>
        <color theme="4"/>
        <rFont val="Calibri"/>
        <family val="2"/>
        <scheme val="minor"/>
      </rPr>
      <t xml:space="preserve"> FONDOR</t>
    </r>
    <r>
      <rPr>
        <b/>
        <sz val="11"/>
        <color theme="5"/>
        <rFont val="Calibri"/>
        <family val="2"/>
        <scheme val="minor"/>
      </rPr>
      <t/>
    </r>
  </si>
  <si>
    <r>
      <rPr>
        <b/>
        <sz val="11"/>
        <color theme="9"/>
        <rFont val="Calibri"/>
        <family val="2"/>
        <scheme val="minor"/>
      </rPr>
      <t>SACCORIA</t>
    </r>
    <r>
      <rPr>
        <b/>
        <sz val="11"/>
        <color theme="6"/>
        <rFont val="Calibri"/>
        <family val="2"/>
        <scheme val="minor"/>
      </rPr>
      <t xml:space="preserve"> </t>
    </r>
    <r>
      <rPr>
        <b/>
        <sz val="11"/>
        <rFont val="Calibri"/>
        <family val="2"/>
        <scheme val="minor"/>
      </rPr>
      <t>&amp;</t>
    </r>
    <r>
      <rPr>
        <b/>
        <sz val="11"/>
        <color theme="6"/>
        <rFont val="Calibri"/>
        <family val="2"/>
        <scheme val="minor"/>
      </rPr>
      <t xml:space="preserve"> </t>
    </r>
    <r>
      <rPr>
        <b/>
        <sz val="11"/>
        <color theme="5"/>
        <rFont val="Calibri"/>
        <family val="2"/>
        <scheme val="minor"/>
      </rPr>
      <t>BAKURA</t>
    </r>
    <r>
      <rPr>
        <b/>
        <sz val="11"/>
        <color theme="7"/>
        <rFont val="Calibri"/>
        <family val="2"/>
        <scheme val="minor"/>
      </rPr>
      <t/>
    </r>
  </si>
  <si>
    <t>Thami NECHAB</t>
  </si>
  <si>
    <r>
      <rPr>
        <b/>
        <sz val="11"/>
        <color theme="4"/>
        <rFont val="Calibri"/>
        <family val="2"/>
        <scheme val="minor"/>
      </rPr>
      <t xml:space="preserve">BAKURA </t>
    </r>
    <r>
      <rPr>
        <b/>
        <sz val="11"/>
        <rFont val="Calibri"/>
        <family val="2"/>
        <scheme val="minor"/>
      </rPr>
      <t>&amp;</t>
    </r>
    <r>
      <rPr>
        <b/>
        <sz val="11"/>
        <color theme="4"/>
        <rFont val="Calibri"/>
        <family val="2"/>
        <scheme val="minor"/>
      </rPr>
      <t xml:space="preserve"> </t>
    </r>
    <r>
      <rPr>
        <b/>
        <sz val="11"/>
        <color theme="6"/>
        <rFont val="Calibri"/>
        <family val="2"/>
        <scheme val="minor"/>
      </rPr>
      <t>DATHOMIR</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7"/>
        <rFont val="Calibri"/>
        <family val="2"/>
        <scheme val="minor"/>
      </rPr>
      <t>TAKODANA</t>
    </r>
    <r>
      <rPr>
        <b/>
        <sz val="11"/>
        <color theme="5"/>
        <rFont val="Calibri"/>
        <family val="2"/>
        <scheme val="minor"/>
      </rPr>
      <t/>
    </r>
  </si>
  <si>
    <r>
      <rPr>
        <b/>
        <sz val="11"/>
        <color theme="4"/>
        <rFont val="Calibri"/>
        <family val="2"/>
        <scheme val="minor"/>
      </rPr>
      <t>FONDOR</t>
    </r>
    <r>
      <rPr>
        <b/>
        <sz val="11"/>
        <color theme="6"/>
        <rFont val="Calibri"/>
        <family val="2"/>
        <scheme val="minor"/>
      </rPr>
      <t xml:space="preserve"> </t>
    </r>
    <r>
      <rPr>
        <b/>
        <sz val="11"/>
        <rFont val="Calibri"/>
        <family val="2"/>
        <scheme val="minor"/>
      </rPr>
      <t>&amp;</t>
    </r>
    <r>
      <rPr>
        <b/>
        <sz val="11"/>
        <color theme="6"/>
        <rFont val="Calibri"/>
        <family val="2"/>
        <scheme val="minor"/>
      </rPr>
      <t xml:space="preserve"> </t>
    </r>
    <r>
      <rPr>
        <b/>
        <sz val="11"/>
        <color theme="9"/>
        <rFont val="Calibri"/>
        <family val="2"/>
        <scheme val="minor"/>
      </rPr>
      <t>SACCORIA</t>
    </r>
    <r>
      <rPr>
        <b/>
        <sz val="11"/>
        <color theme="7"/>
        <rFont val="Calibri"/>
        <family val="2"/>
        <scheme val="minor"/>
      </rPr>
      <t/>
    </r>
  </si>
  <si>
    <t>Gaëtan GAUDILLIERE-LE DAIN</t>
  </si>
  <si>
    <t>Jérôme MERTER</t>
  </si>
  <si>
    <r>
      <rPr>
        <b/>
        <sz val="11"/>
        <color theme="9"/>
        <rFont val="Calibri"/>
        <family val="2"/>
        <scheme val="minor"/>
      </rPr>
      <t>SACCORIA</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5"/>
        <rFont val="Calibri"/>
        <family val="2"/>
        <scheme val="minor"/>
      </rPr>
      <t>BAKURA</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6"/>
        <rFont val="Calibri"/>
        <family val="2"/>
        <scheme val="minor"/>
      </rPr>
      <t>DATHOMIR</t>
    </r>
    <r>
      <rPr>
        <b/>
        <sz val="11"/>
        <color theme="5"/>
        <rFont val="Calibri"/>
        <family val="2"/>
        <scheme val="minor"/>
      </rPr>
      <t/>
    </r>
  </si>
  <si>
    <r>
      <rPr>
        <b/>
        <sz val="11"/>
        <color theme="7"/>
        <rFont val="Calibri"/>
        <family val="2"/>
        <scheme val="minor"/>
      </rPr>
      <t>TAKODANA</t>
    </r>
    <r>
      <rPr>
        <b/>
        <sz val="11"/>
        <color theme="6"/>
        <rFont val="Calibri"/>
        <family val="2"/>
        <scheme val="minor"/>
      </rPr>
      <t xml:space="preserve"> </t>
    </r>
    <r>
      <rPr>
        <b/>
        <sz val="11"/>
        <rFont val="Calibri"/>
        <family val="2"/>
        <scheme val="minor"/>
      </rPr>
      <t>&amp;</t>
    </r>
    <r>
      <rPr>
        <b/>
        <sz val="11"/>
        <color theme="6"/>
        <rFont val="Calibri"/>
        <family val="2"/>
        <scheme val="minor"/>
      </rPr>
      <t xml:space="preserve"> </t>
    </r>
    <r>
      <rPr>
        <b/>
        <sz val="11"/>
        <color theme="4"/>
        <rFont val="Calibri"/>
        <family val="2"/>
        <scheme val="minor"/>
      </rPr>
      <t>FONDOR</t>
    </r>
    <r>
      <rPr>
        <b/>
        <sz val="11"/>
        <color theme="7"/>
        <rFont val="Calibri"/>
        <family val="2"/>
        <scheme val="minor"/>
      </rPr>
      <t/>
    </r>
  </si>
  <si>
    <t>Ange ORSONI</t>
  </si>
  <si>
    <t>Tony Le BRIS</t>
  </si>
  <si>
    <t>Tony GUGLIELMI</t>
  </si>
  <si>
    <r>
      <rPr>
        <b/>
        <sz val="11"/>
        <color theme="4"/>
        <rFont val="Calibri"/>
        <family val="2"/>
        <scheme val="minor"/>
      </rPr>
      <t xml:space="preserve">FONDOR </t>
    </r>
    <r>
      <rPr>
        <b/>
        <sz val="11"/>
        <rFont val="Calibri"/>
        <family val="2"/>
        <scheme val="minor"/>
      </rPr>
      <t>&amp;</t>
    </r>
    <r>
      <rPr>
        <b/>
        <sz val="11"/>
        <color theme="4"/>
        <rFont val="Calibri"/>
        <family val="2"/>
        <scheme val="minor"/>
      </rPr>
      <t xml:space="preserve"> </t>
    </r>
    <r>
      <rPr>
        <b/>
        <sz val="11"/>
        <color theme="9"/>
        <rFont val="Calibri"/>
        <family val="2"/>
        <scheme val="minor"/>
      </rPr>
      <t>SACCORIA</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5"/>
        <rFont val="Calibri"/>
        <family val="2"/>
        <scheme val="minor"/>
      </rPr>
      <t>BAKURA</t>
    </r>
  </si>
  <si>
    <r>
      <rPr>
        <b/>
        <sz val="11"/>
        <color theme="6"/>
        <rFont val="Calibri"/>
        <family val="2"/>
        <scheme val="minor"/>
      </rPr>
      <t xml:space="preserve">DATHOMIR </t>
    </r>
    <r>
      <rPr>
        <b/>
        <sz val="11"/>
        <rFont val="Calibri"/>
        <family val="2"/>
        <scheme val="minor"/>
      </rPr>
      <t>&amp;</t>
    </r>
    <r>
      <rPr>
        <b/>
        <sz val="11"/>
        <color theme="6"/>
        <rFont val="Calibri"/>
        <family val="2"/>
        <scheme val="minor"/>
      </rPr>
      <t xml:space="preserve"> </t>
    </r>
    <r>
      <rPr>
        <b/>
        <sz val="11"/>
        <color theme="7"/>
        <rFont val="Calibri"/>
        <family val="2"/>
        <scheme val="minor"/>
      </rPr>
      <t>TAKODANA</t>
    </r>
  </si>
  <si>
    <t xml:space="preserve">Dylan DI LECCE </t>
  </si>
  <si>
    <t>Tony Le Bris</t>
  </si>
  <si>
    <t>Antoine MOLARD</t>
  </si>
  <si>
    <r>
      <rPr>
        <b/>
        <sz val="11"/>
        <color theme="5"/>
        <rFont val="Calibri"/>
        <family val="2"/>
        <scheme val="minor"/>
      </rPr>
      <t>BAKURA</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6"/>
        <rFont val="Calibri"/>
        <family val="2"/>
        <scheme val="minor"/>
      </rPr>
      <t>DATHOMIR</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7"/>
        <rFont val="Calibri"/>
        <family val="2"/>
        <scheme val="minor"/>
      </rPr>
      <t>TAKODANA</t>
    </r>
    <r>
      <rPr>
        <b/>
        <sz val="11"/>
        <color theme="5"/>
        <rFont val="Calibri"/>
        <family val="2"/>
        <scheme val="minor"/>
      </rPr>
      <t/>
    </r>
  </si>
  <si>
    <t>Sébastien ALLARD-AMBROSIO</t>
  </si>
  <si>
    <t>Kevin ATTIAS</t>
  </si>
  <si>
    <t>Bastien JARRE</t>
  </si>
  <si>
    <t>David DEBOT</t>
  </si>
  <si>
    <t>Guillaume LAVERGNE</t>
  </si>
  <si>
    <t>Marc MARANGONI</t>
  </si>
  <si>
    <t>FONDOR &amp; SACCORIA </t>
  </si>
  <si>
    <t>BAKURA &amp; DATHOMIR &amp; TAKODANA</t>
  </si>
  <si>
    <t>TAKODANA &amp; FONDOR</t>
  </si>
  <si>
    <t>SACCORIA &amp; BAKURA &amp; DATHOMIR</t>
  </si>
  <si>
    <t>Thami NECHAB</t>
  </si>
  <si>
    <t>Alexandre CLEMENT</t>
  </si>
  <si>
    <t>Loic SAUM-DECUNS</t>
  </si>
  <si>
    <t>Tony Guglielmi</t>
  </si>
  <si>
    <t>Bastien Jarre</t>
  </si>
  <si>
    <t>Adrien BONAMI</t>
  </si>
  <si>
    <t>Tony GugLIELMI</t>
  </si>
  <si>
    <r>
      <rPr>
        <b/>
        <sz val="11"/>
        <color theme="6"/>
        <rFont val="Calibri"/>
        <family val="2"/>
        <scheme val="minor"/>
      </rPr>
      <t>DATHOMIR</t>
    </r>
    <r>
      <rPr>
        <b/>
        <sz val="11"/>
        <color theme="4"/>
        <rFont val="Calibri"/>
        <family val="2"/>
        <scheme val="minor"/>
      </rPr>
      <t xml:space="preserve"> </t>
    </r>
    <r>
      <rPr>
        <b/>
        <sz val="11"/>
        <rFont val="Calibri"/>
        <family val="2"/>
        <scheme val="minor"/>
      </rPr>
      <t>&amp;</t>
    </r>
    <r>
      <rPr>
        <b/>
        <sz val="11"/>
        <color theme="4"/>
        <rFont val="Calibri"/>
        <family val="2"/>
        <scheme val="minor"/>
      </rPr>
      <t xml:space="preserve"> </t>
    </r>
    <r>
      <rPr>
        <b/>
        <sz val="11"/>
        <color theme="7"/>
        <rFont val="Calibri"/>
        <family val="2"/>
        <scheme val="minor"/>
      </rPr>
      <t>TAKODANA</t>
    </r>
    <r>
      <rPr>
        <b/>
        <sz val="11"/>
        <color theme="4"/>
        <rFont val="Calibri"/>
        <family val="2"/>
        <scheme val="minor"/>
      </rPr>
      <t xml:space="preserve"> </t>
    </r>
    <r>
      <rPr>
        <b/>
        <sz val="11"/>
        <rFont val="Calibri"/>
        <family val="2"/>
        <scheme val="minor"/>
      </rPr>
      <t>&amp;</t>
    </r>
    <r>
      <rPr>
        <b/>
        <sz val="11"/>
        <color theme="4"/>
        <rFont val="Calibri"/>
        <family val="2"/>
        <scheme val="minor"/>
      </rPr>
      <t xml:space="preserve"> FONDOR</t>
    </r>
  </si>
  <si>
    <t>Gabriel Rosello</t>
  </si>
  <si>
    <t>Sami Kachouri</t>
  </si>
  <si>
    <t>Sébastien SUBIAS</t>
  </si>
  <si>
    <t>Antony FERNANDES ALVES</t>
  </si>
  <si>
    <t>²</t>
  </si>
  <si>
    <t>Loïc MORLOT</t>
  </si>
  <si>
    <t>Gabriel ROSSELO</t>
  </si>
  <si>
    <t>Karim INSSAFI</t>
  </si>
  <si>
    <t>Tony LE BRIS</t>
  </si>
  <si>
    <t>Karim INASAFFI
Antony FERNANDES</t>
  </si>
  <si>
    <t>Loic MORLOT</t>
  </si>
  <si>
    <t>Alexandre CLEMENT
Sami KACHOURI</t>
  </si>
  <si>
    <t>Thami NECHAB
Guillaume LAVERGNE</t>
  </si>
  <si>
    <t>Thami NECHAB
Tony GUGLIELMI</t>
  </si>
  <si>
    <t>David MACONE
Nicolas BELMONTE</t>
  </si>
  <si>
    <t>Sami KACHOURI
Karim INSSAFI
Patrick GIMENO</t>
  </si>
  <si>
    <t>Gabriel ROSSELO
Sami KACHOURI</t>
  </si>
  <si>
    <t>Tony GUGLIELMI
Karim INSSAFI</t>
  </si>
  <si>
    <t>Thami NECHAB
Sami KACHOURI</t>
  </si>
  <si>
    <t>Antony FERNANDES ALVES
Sébastien SUBIAS
Thami NECHAB</t>
  </si>
  <si>
    <t>Alain HANDOUALI
Sami KACHOURI</t>
  </si>
  <si>
    <t>Guillaume LAVERGNE*BACK
Amine SIDHOUM*BACK
Bastien JARRE*BACK</t>
  </si>
  <si>
    <t>Bastien JARRE
Sami KACHOURI</t>
  </si>
  <si>
    <t xml:space="preserve">Alexandre CLEMENT
</t>
  </si>
  <si>
    <t>DATHOMIR &amp; TAKODANA &amp; FONDOR</t>
  </si>
  <si>
    <t>Jérôme MERTER
Guillaume LAVERGNE</t>
  </si>
  <si>
    <t>Quentin ANDRE</t>
  </si>
  <si>
    <t>RAYDONIA &amp; SACCORIA</t>
  </si>
  <si>
    <t>Antony FERNANDES ALVES
Tony LE BRIS
Guillaume LAVERGNE
Loïc MORLOT
Bastien JARRE
Tony GUGLIELMI
Karim INSSAFI</t>
  </si>
  <si>
    <t>TAKODANA &amp; RAYDONIA</t>
  </si>
  <si>
    <t>x</t>
  </si>
  <si>
    <t>Dylan DI LECCE</t>
  </si>
  <si>
    <t>RAYDONIA &amp; SACCORIA &amp; BAKURA</t>
  </si>
  <si>
    <t>Loic MORLOT (Bastien J. le jeudi)</t>
  </si>
  <si>
    <t>TAKODANA &amp; FONDOR &amp; SACCORIA</t>
  </si>
  <si>
    <t>DATHOMIR &amp; TAKODANA &amp;RAYDONIA</t>
  </si>
  <si>
    <t>Thami NECHAB (JMA lundi)</t>
  </si>
  <si>
    <t>Jerôme MERTER</t>
  </si>
  <si>
    <t>Bastien JARRE (Thami le 29/06)</t>
  </si>
  <si>
    <t>TAKODANA &amp; RAYDONIA &amp; SACCORIA</t>
  </si>
  <si>
    <t>DATHOMIR &amp; TAKODANA &amp; RAYDONIA</t>
  </si>
  <si>
    <t>Gabriel ROSELO</t>
  </si>
  <si>
    <t xml:space="preserve">Tony GUGLIELMI 
Jessica BOLLE Thami NECHAB Guillaume LAVERGNE Tony LE BRIS Bastien JARRE Amine SIDHOUM Flavien ELOI Cyril BAVOUZET
</t>
  </si>
  <si>
    <t xml:space="preserve">
Karim INSSAFI
Cyril BAVOUZET
Amine SIDHOUM
Clyde TISSERAND
Guillaume LAVERGNE
Bastien JARRE</t>
  </si>
  <si>
    <t>Sami KACHOURI +2h sup</t>
  </si>
  <si>
    <t xml:space="preserve">
</t>
  </si>
  <si>
    <t>Bastien JARRE +(3h supp)
David MACONE</t>
  </si>
  <si>
    <t>Tony GUGLIELMI
Guillaume LAVERGNE
Flavien ELOI
Tony LE BRIS
Bastien JARRE
Karim INSSAFI
Dominique FONTANAROSA</t>
  </si>
  <si>
    <t>Karim INSSAFI
Tony LE BRIS
Sebastien SUBIAS
Tony GUGLIELMI
Bastien JARRE
Clyde TISSERAND</t>
  </si>
  <si>
    <t>Thami NECHAB
Baltazar TORRES
Bastien JARRE
Tony GUGLIELMI
Tony LE BRIS
Guillaume LAVERGNE
Cyril BAVOUZET</t>
  </si>
  <si>
    <t>Sami KACHOURI
Baltazar TORRES
Bastien JARRE
Joris LEBORDAIS
Thami NECHAB
Tony GUGLIELMI
Guillaume LAVERGNE
Dominique FONTANROSA
Cyril BAVOUZET</t>
  </si>
  <si>
    <t>Karim INSSAFI
Joris LEBORDAIS
Thami NECHAB
Bastien JARRE
Guillaume LAVERGNE
Dominique FONTANAROSA
Cyril BAVOUZET</t>
  </si>
  <si>
    <t>Kévin Albentosa
Bastien Jarre
Baltazar Torres
FlavienEloi
Loïc Morlot
Cyril Bavouzet
Tony Le Bris
Thami Nechab
Tony Guglielmi
Sami Kachouri
Sébastien Chevron
Alain Handouali
Pierre Cadars 
Dominique Fontanarosa
Jessica Bolle
Adrien Bonami
Guillaume Lavergne
Joris Lebordais
Karim Inssaffi
Ludovic Chan Shun</t>
  </si>
  <si>
    <t>TAKODANA &amp; PASTORIA</t>
  </si>
  <si>
    <t>Thami NECHAB
Guillaume LAVERGNE
Adrien BONAMI
Joris LEBORDAIS
Clyde TISSERAND
Cyril BAVOUZET
Dominique FONTANAROSA
Ludovic CHAN-SHUN
Karim INSSAFI
Sami KACHOURI
Tony Le BRIS
Tony GUGLIELMI
Amine SIDHOUM
Kevin ALBENTOSA
Nicolas BELMONTE
Flavien ELOI
Kofi MAWULI
Alain HANDOUALI
Jessica BOLLE
HUGO VERHONS</t>
  </si>
  <si>
    <t>Gabriel ROSELLO</t>
  </si>
  <si>
    <t>PASTORIA &amp; SACCORIA &amp; BAKURA</t>
  </si>
  <si>
    <t>Thami NECHAB
Ludovic CHAN-SHUN
Guillaume LAVERGNE
Tony GUGLIELMI</t>
  </si>
  <si>
    <t>TAKODANA &amp; PASTORIA &amp; SACCORIA</t>
  </si>
  <si>
    <t>Tony GUGLIELMI
Clyde TISSERAND
Guillaume LAVERGNE</t>
  </si>
  <si>
    <t>DATHOMIR &amp; TAKODANA &amp; HORUZ</t>
  </si>
  <si>
    <t>POLANIS &amp; BAKURA</t>
  </si>
  <si>
    <t>Jerome MERTER</t>
  </si>
  <si>
    <t>HORUZ &amp; POLANIS</t>
  </si>
  <si>
    <t>Tony GUGLIELMI
Bastien JARRE
Karim INSSAFI
Tony LE BRIS
Thami NECHAB
Ludovic CHAN-SHUN</t>
  </si>
  <si>
    <t>POLANIS &amp; BAKURA &amp; DATHOMIR</t>
  </si>
  <si>
    <t>TAKODANA &amp; HORUZ</t>
  </si>
  <si>
    <t>Sami KACHOURI
Tony GUGLIELMI
Thami NECHAB
Cyril BAVOUZET</t>
  </si>
  <si>
    <t xml:space="preserve">Bastien JARRE
Karim INSSAFI
</t>
  </si>
  <si>
    <t>HORUZ &amp; POLANIS &amp; BAKURA</t>
  </si>
  <si>
    <t>DATHOMIR &amp; TAKODANA</t>
  </si>
  <si>
    <t>Bastien JARRE
Sami KACHOURI
Thami NECHAB
Karim INSAFFI</t>
  </si>
  <si>
    <t>TAKODANA &amp; HORUZ &amp; POLANIS</t>
  </si>
  <si>
    <t>BAKURA &amp; DATHOMIR</t>
  </si>
  <si>
    <t>Cyril BAVOUZET
David MACONE</t>
  </si>
  <si>
    <t>Alexandre CLEMENT
Tony GUGLIELMI
Flavien ELOI
Bastien JARRE
Thami NECHAB</t>
  </si>
  <si>
    <t>Jessica BOLLE
Clyde TISSERAND
Thami NECHAB
Bastien JARRE
Alexandre CLEMENT
Karim INSSAFI
Hugo VERHON
Tony GUGLIELMI
Charlotte MACHADO (N3)</t>
  </si>
  <si>
    <t>Thami NECHAB
Bastien JARRE
Sami KACHOURI (N3)
Charlotte MACHADO (N3)
Karim INSAFFI 
Tony GUGLIELMI
CHAN-SHUN Ludovic</t>
  </si>
  <si>
    <t>Hugo VERHONS</t>
  </si>
  <si>
    <t>Thami NECHAB
Bastien PELLERIN
Cyril BAVOUZET
Ludovic CHAN-SHUN
Guillaume LAVERGNE
Charlotte MACHADO
Baltazar TORRES
Karim INSSAFI</t>
  </si>
  <si>
    <t>Thami NECHAB
Ludovic CHAN SHUN
Jessica BOLLE
Guillaume LAVERGNE
Charlotte MACHADO
Sami KACHOURI
Amine SIDHOUM</t>
  </si>
  <si>
    <t xml:space="preserve">Loic MORLOT </t>
  </si>
  <si>
    <t>Keithia HARICHE
Cyril BAVOUZET
Ludovic CHAN-SHUN
Alexandre CLEMENT
Jessica BOLLE
Amine SIDHOUM
Bastien JARRE</t>
  </si>
  <si>
    <t>Benjamin TORTECH
Jérome MERTER</t>
  </si>
  <si>
    <t>Jessica BOLLE
Clyde TISSERAND
Bastien JARRE
Amine SIDHOUM
Sebastien SUBIAS
Karim INSSAFI</t>
  </si>
  <si>
    <t>Thami NECHAB
Amine SIDHOUM
Bastien JARRE
Tony LEBRIS
Cyril BAVOUZET</t>
  </si>
  <si>
    <t>Corentin BAR</t>
  </si>
  <si>
    <t>DATHOMIR</t>
  </si>
  <si>
    <t>TAKODANA</t>
  </si>
  <si>
    <t>THOMAS ROS</t>
  </si>
  <si>
    <t xml:space="preserve"> Corentin BAR
Karim INSSAFI</t>
  </si>
  <si>
    <t>BAKURA</t>
  </si>
  <si>
    <t>Karim INSSAFI
Jessica BOLLE
Amine SIDHOUM
Corentin BAR
Tony GUGLIELMI</t>
  </si>
  <si>
    <t>POLANIS</t>
  </si>
  <si>
    <t>HORUZ</t>
  </si>
  <si>
    <t>FERIE</t>
  </si>
  <si>
    <t>TAKADONA</t>
  </si>
  <si>
    <t xml:space="preserve">Jérôme MERTER </t>
  </si>
  <si>
    <t>Bastien JARRE
Clyde TISSERAND</t>
  </si>
  <si>
    <t>Thami NECHAB (jeudi/vendredi)</t>
  </si>
  <si>
    <t>Sébastien SUBIAS (Jérome Merter Vendredi)</t>
  </si>
  <si>
    <t>Alexandre Clement
Clyde TISSERAND</t>
  </si>
  <si>
    <t>Tony GUGLIELMI
Cyril BAVOUZET
Amandine HUGON
Bastien JARRE</t>
  </si>
  <si>
    <t>Thami NECHAB
Amine SIDHOUM</t>
  </si>
  <si>
    <t>Karim INSSAFI
Ludovic CHAN-SHUN</t>
  </si>
  <si>
    <t>Amandine HUGON</t>
  </si>
  <si>
    <t>Jessica BOLLE
Corentin BAR</t>
  </si>
  <si>
    <t>Baltazar TORRES</t>
  </si>
  <si>
    <t>Jessica BOLLE
Karim INSSAFI</t>
  </si>
  <si>
    <t>Jérôme MERTER/ Tony LE BRIS</t>
  </si>
  <si>
    <t>Sébastien CHEVRON</t>
  </si>
  <si>
    <t>Jonathan TAN</t>
  </si>
  <si>
    <t xml:space="preserve">Sébastien SUBIAS
Jessica BOLLE
</t>
  </si>
  <si>
    <t>s</t>
  </si>
  <si>
    <t>Jessica BOLLE
Clyde TISSERAND
Clément SIMIER</t>
  </si>
  <si>
    <t>Karim INSSAFI
Jessica BOLE
Thami NECHAB</t>
  </si>
  <si>
    <t>Paul TRIER</t>
  </si>
  <si>
    <t>Clément SIMIER</t>
  </si>
  <si>
    <t>Tony LE BRIS
Bastien PELLERIN
Thami NECHAB
Jessica BOLLE</t>
  </si>
  <si>
    <t>Clement SIMIER</t>
  </si>
  <si>
    <t>Benjamin Tortech</t>
  </si>
  <si>
    <t>Mehdi SIDKOUKI</t>
  </si>
  <si>
    <t>jérôme MERTER</t>
  </si>
  <si>
    <t>HAPES</t>
  </si>
  <si>
    <t>HAPES &amp; TAKODANA &amp; HORUZ</t>
  </si>
  <si>
    <t>BAKURA &amp; HAPES &amp; TAKODANA</t>
  </si>
  <si>
    <t>POLANIS &amp; BAKURA &amp; HAPES</t>
  </si>
  <si>
    <t>Eric MEYER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</si>
</sst>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3" x14ac:knownFonts="1">
    <font>
      <sz val="11"/>
      <color theme="1"/>
      <name val="Calibri"/>
      <family val="2"/>
      <scheme val="minor"/>
    </font>
    <font>
      <b/>
      <sz val="11"/>
      <color theme="1"/>
      <name val="Calibri"/>
      <family val="2"/>
      <scheme val="minor"/>
    </font>
    <font>
      <sz val="11"/>
      <color theme="0"/>
      <name val="Calibri"/>
      <family val="2"/>
      <scheme val="minor"/>
    </font>
    <font>
      <sz val="8"/>
      <color rgb="FF000000"/>
      <name val="Calibri"/>
      <family val="2"/>
    </font>
    <font>
      <b/>
      <sz val="11"/>
      <color rgb="FFFFFFFF"/>
      <name val="Calibri"/>
      <family val="2"/>
    </font>
    <font>
      <b/>
      <sz val="11"/>
      <color rgb="FFFFFFFF"/>
      <name val="Calibri"/>
    </font>
    <font>
      <sz val="11"/>
      <color rgb="FF000000"/>
      <name val="Calibri"/>
      <family val="2"/>
      <scheme val="minor"/>
    </font>
    <font>
      <sz val="8"/>
      <color rgb="FF000000"/>
      <name val="Calibri"/>
      <family val="2"/>
      <scheme val="minor"/>
    </font>
    <font>
      <b/>
      <i/>
      <sz val="11"/>
      <color rgb="FF000000"/>
      <name val="Calibri"/>
      <family val="2"/>
      <scheme val="minor"/>
    </font>
    <font>
      <b/>
      <i/>
      <sz val="11"/>
      <color rgb="FF000000"/>
      <name val="Calibri"/>
      <family val="2"/>
    </font>
    <font>
      <b/>
      <sz val="11"/>
      <color rgb="FF000000"/>
      <name val="Calibri"/>
      <family val="2"/>
      <scheme val="minor"/>
    </font>
    <font>
      <i/>
      <sz val="11"/>
      <color rgb="FF000000"/>
      <name val="Calibri"/>
      <family val="2"/>
      <scheme val="minor"/>
    </font>
    <font>
      <i/>
      <sz val="11"/>
      <color theme="1"/>
      <name val="Calibri"/>
      <family val="2"/>
      <scheme val="minor"/>
    </font>
    <font>
      <sz val="11"/>
      <color rgb="FF000000"/>
      <name val="Calibri"/>
      <family val="2"/>
    </font>
    <font>
      <sz val="11"/>
      <color rgb="FF000000"/>
      <name val="Calibri"/>
    </font>
    <font>
      <sz val="11"/>
      <color rgb="FF000000"/>
      <name val="Calibri"/>
      <charset val="1"/>
    </font>
    <font>
      <sz val="11"/>
      <color rgb="FFFF0000"/>
      <name val="Calibri"/>
    </font>
    <font>
      <sz val="10"/>
      <color rgb="FF000000"/>
      <name val="Corbel"/>
    </font>
    <font>
      <sz val="10"/>
      <color rgb="FF000000"/>
      <name val="Meiryo"/>
    </font>
    <font>
      <sz val="10"/>
      <color rgb="FFFF0000"/>
      <name val="Corbel"/>
    </font>
    <font>
      <sz val="11"/>
      <color rgb="FFE2EFDA"/>
      <name val="Calibri"/>
      <family val="2"/>
    </font>
    <font>
      <sz val="11"/>
      <color rgb="FFE2EFDA"/>
      <name val="Calibri"/>
      <family val="2"/>
      <scheme val="minor"/>
    </font>
    <font>
      <sz val="14"/>
      <color theme="1"/>
      <name val="Calibri"/>
      <family val="2"/>
      <scheme val="minor"/>
    </font>
    <font>
      <i/>
      <sz val="8"/>
      <color rgb="FF808080"/>
      <name val="Calibri"/>
      <family val="2"/>
      <scheme val="minor"/>
    </font>
    <font>
      <sz val="12"/>
      <color theme="1"/>
      <name val="Calibri"/>
      <family val="2"/>
      <scheme val="minor"/>
    </font>
    <font>
      <sz val="12"/>
      <color rgb="FF000000"/>
      <name val="Calibri"/>
      <family val="2"/>
      <scheme val="minor"/>
    </font>
    <font>
      <sz val="11"/>
      <color rgb="FFFFF2CC"/>
      <name val="Calibri"/>
      <family val="2"/>
      <scheme val="minor"/>
    </font>
    <font>
      <b/>
      <u/>
      <sz val="14"/>
      <color theme="1"/>
      <name val="Calibri"/>
      <family val="2"/>
      <scheme val="minor"/>
    </font>
    <font>
      <b/>
      <sz val="14"/>
      <color theme="1"/>
      <name val="Calibri"/>
      <family val="2"/>
      <scheme val="minor"/>
    </font>
    <font>
      <sz val="10"/>
      <color rgb="FF000000"/>
      <name val="Calibri"/>
      <family val="2"/>
      <scheme val="minor"/>
    </font>
    <font>
      <b/>
      <sz val="14"/>
      <color rgb="FF000000"/>
      <name val="Calibri"/>
      <family val="2"/>
    </font>
    <font>
      <sz val="10"/>
      <color theme="1"/>
      <name val="Calibri"/>
      <family val="2"/>
      <scheme val="minor"/>
    </font>
    <font>
      <sz val="14"/>
      <color rgb="FF000000"/>
      <name val="Calibri"/>
      <family val="2"/>
    </font>
    <font>
      <b/>
      <sz val="14"/>
      <color rgb="FF000000"/>
      <name val="Calibri"/>
    </font>
    <font>
      <b/>
      <sz val="12"/>
      <color rgb="FFFFFFFF"/>
      <name val="Calibri"/>
    </font>
    <font>
      <sz val="11"/>
      <color rgb="FFFFFFFF"/>
      <name val="Calibri"/>
    </font>
    <font>
      <b/>
      <sz val="12"/>
      <color theme="0"/>
      <name val="Calibri"/>
      <family val="2"/>
      <scheme val="minor"/>
    </font>
    <font>
      <b/>
      <sz val="12"/>
      <color theme="1"/>
      <name val="Calibri"/>
      <family val="2"/>
      <scheme val="minor"/>
    </font>
    <font>
      <b/>
      <sz val="11"/>
      <color theme="4"/>
      <name val="Calibri"/>
      <family val="2"/>
      <scheme val="minor"/>
    </font>
    <font>
      <b/>
      <sz val="11"/>
      <color theme="9"/>
      <name val="Calibri"/>
      <family val="2"/>
      <scheme val="minor"/>
    </font>
    <font>
      <b/>
      <sz val="11"/>
      <color theme="5"/>
      <name val="Calibri"/>
      <family val="2"/>
      <scheme val="minor"/>
    </font>
    <font>
      <b/>
      <sz val="11"/>
      <color theme="6"/>
      <name val="Calibri"/>
      <family val="2"/>
      <scheme val="minor"/>
    </font>
    <font>
      <b/>
      <sz val="11"/>
      <color theme="7"/>
      <name val="Calibri"/>
      <family val="2"/>
      <scheme val="minor"/>
    </font>
    <font>
      <sz val="11"/>
      <color theme="5" tint="0.59999389629810485"/>
      <name val="Calibri"/>
      <family val="2"/>
      <scheme val="minor"/>
    </font>
    <font>
      <b/>
      <sz val="11"/>
      <name val="Calibri"/>
      <family val="2"/>
      <scheme val="minor"/>
    </font>
    <font>
      <b/>
      <sz val="14"/>
      <color rgb="FF7030A0"/>
      <name val="Calibri"/>
      <family val="2"/>
      <scheme val="minor"/>
    </font>
    <font>
      <b/>
      <sz val="14"/>
      <color rgb="FF4472C4"/>
      <name val="Calibri"/>
      <family val="2"/>
      <scheme val="minor"/>
    </font>
    <font>
      <b/>
      <sz val="14"/>
      <color rgb="FFED7D31"/>
      <name val="Calibri"/>
      <family val="2"/>
      <scheme val="minor"/>
    </font>
    <font>
      <b/>
      <sz val="14"/>
      <color rgb="FF000000"/>
      <name val="Calibri"/>
      <family val="2"/>
      <scheme val="minor"/>
    </font>
    <font>
      <b/>
      <sz val="14"/>
      <color rgb="FF92D050"/>
      <name val="Calibri"/>
      <family val="2"/>
      <scheme val="minor"/>
    </font>
    <font>
      <b/>
      <sz val="14"/>
      <color rgb="FFF79646"/>
      <name val="Calibri"/>
    </font>
    <font>
      <b/>
      <sz val="14"/>
      <color rgb="FF70AD47"/>
      <name val="Calibri"/>
      <family val="2"/>
      <scheme val="minor"/>
    </font>
    <font>
      <b/>
      <sz val="14"/>
      <color rgb="FFFFC000"/>
      <name val="Calibri"/>
      <family val="2"/>
      <scheme val="minor"/>
    </font>
    <font>
      <b/>
      <sz val="12"/>
      <color rgb="FF000000"/>
      <name val="Calibri"/>
      <family val="2"/>
    </font>
    <font>
      <b/>
      <sz val="11"/>
      <color rgb="FF000000"/>
      <name val="Calibri"/>
      <family val="2"/>
    </font>
    <font>
      <b/>
      <sz val="14"/>
      <color rgb="FF70AD47"/>
      <name val="Calibri"/>
      <family val="2"/>
    </font>
    <font>
      <b/>
      <sz val="14"/>
      <color rgb="FFC13BCB"/>
      <name val="Calibri"/>
      <family val="2"/>
    </font>
    <font>
      <b/>
      <sz val="12"/>
      <color rgb="FF000000"/>
      <name val="Calibri"/>
    </font>
    <font>
      <b/>
      <sz val="11"/>
      <color rgb="FF000000"/>
      <name val="Calibri"/>
    </font>
    <font>
      <b/>
      <sz val="14"/>
      <color rgb="FF70AD47"/>
      <name val="Calibri"/>
    </font>
    <font>
      <b/>
      <sz val="14"/>
      <color rgb="FF9BBB59"/>
      <name val="Calibri"/>
    </font>
    <font>
      <b/>
      <sz val="14"/>
      <color rgb="FFC0504D"/>
      <name val="Calibri"/>
      <family val="2"/>
    </font>
    <font>
      <b/>
      <sz val="14"/>
      <color rgb="FF4F81BD"/>
      <name val="Calibri"/>
      <family val="2"/>
    </font>
    <font>
      <b/>
      <sz val="14"/>
      <color rgb="FF9BBB59"/>
      <name val="Calibri"/>
      <family val="2"/>
    </font>
    <font>
      <b/>
      <sz val="14"/>
      <color rgb="FFF79646"/>
      <name val="Calibri"/>
      <family val="2"/>
    </font>
    <font>
      <b/>
      <sz val="14"/>
      <color rgb="FFC13BCB"/>
      <name val="Calibri"/>
    </font>
    <font>
      <b/>
      <sz val="14"/>
      <color rgb="FFC00000"/>
      <name val="Calibri"/>
      <family val="2"/>
    </font>
    <font>
      <b/>
      <sz val="14"/>
      <color rgb="FFFF0000"/>
      <name val="Calibri"/>
      <family val="2"/>
    </font>
    <font>
      <b/>
      <sz val="14"/>
      <color rgb="FF0070C0"/>
      <name val="Calibri"/>
      <family val="2"/>
    </font>
    <font>
      <b/>
      <sz val="14"/>
      <color rgb="FF4472C4"/>
      <name val="Calibri"/>
      <family val="2"/>
    </font>
    <font>
      <b/>
      <sz val="14"/>
      <color rgb="FF548235"/>
      <name val="Calibri"/>
      <family val="2"/>
    </font>
    <font>
      <b/>
      <sz val="14"/>
      <color rgb="FF305496"/>
      <name val="Calibri"/>
      <family val="2"/>
    </font>
    <font>
      <b/>
      <sz val="14"/>
      <color rgb="FF833C0C"/>
      <name val="Calibri"/>
      <family val="2"/>
    </font>
  </fonts>
  <fills count="18">
    <fill>
      <patternFill patternType="none"/>
    </fill>
    <fill>
      <patternFill patternType="gray125"/>
    </fill>
    <fill>
      <patternFill patternType="solid">
        <fgColor rgb="FFDDD9C4"/>
        <bgColor rgb="FF000000"/>
      </patternFill>
    </fill>
    <fill>
      <patternFill patternType="solid">
        <fgColor rgb="FFFF66FF"/>
        <bgColor indexed="64"/>
      </patternFill>
    </fill>
    <fill>
      <patternFill patternType="solid">
        <fgColor theme="2"/>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EEECE1"/>
        <bgColor rgb="FF000000"/>
      </patternFill>
    </fill>
    <fill>
      <patternFill patternType="solid">
        <fgColor rgb="FFFFFF00"/>
        <bgColor indexed="64"/>
      </patternFill>
    </fill>
    <fill>
      <patternFill patternType="solid">
        <fgColor rgb="FFF2F2F2"/>
        <bgColor indexed="64"/>
      </patternFill>
    </fill>
    <fill>
      <patternFill patternType="solid">
        <fgColor rgb="FFF2F2F2"/>
        <bgColor rgb="FF000000"/>
      </patternFill>
    </fill>
    <fill>
      <patternFill patternType="solid">
        <fgColor rgb="FF95B3D7"/>
        <bgColor rgb="FF000000"/>
      </patternFill>
    </fill>
    <fill>
      <patternFill patternType="solid">
        <fgColor theme="4" tint="0.39997558519241921"/>
        <bgColor indexed="64"/>
      </patternFill>
    </fill>
    <fill>
      <patternFill patternType="solid">
        <fgColor rgb="FF4BACC6"/>
        <bgColor rgb="FF000000"/>
      </patternFill>
    </fill>
    <fill>
      <patternFill patternType="solid">
        <fgColor theme="8"/>
        <bgColor indexed="64"/>
      </patternFill>
    </fill>
    <fill>
      <patternFill patternType="solid">
        <fgColor theme="2" tint="-9.9978637043366805E-2"/>
        <bgColor indexed="64"/>
      </patternFill>
    </fill>
    <fill>
      <patternFill patternType="solid">
        <fgColor theme="2"/>
        <bgColor rgb="FF000000"/>
      </patternFill>
    </fill>
    <fill>
      <patternFill patternType="solid">
        <fgColor theme="2" tint="-9.9978637043366805E-2"/>
        <bgColor rgb="FF000000"/>
      </patternFill>
    </fill>
  </fills>
  <borders count="11">
    <border>
      <left/>
      <right/>
      <top/>
      <bottom/>
      <diagonal/>
    </border>
    <border>
      <left style="thin">
        <color rgb="FF000000"/>
      </left>
      <right style="thin">
        <color rgb="FF000000"/>
      </right>
      <top/>
      <bottom/>
      <diagonal/>
    </border>
    <border>
      <left/>
      <right/>
      <top style="thin">
        <color rgb="FF92D050"/>
      </top>
      <bottom style="double">
        <color rgb="FF92D050"/>
      </bottom>
      <diagonal/>
    </border>
    <border>
      <left/>
      <right/>
      <top style="thin">
        <color theme="7"/>
      </top>
      <bottom style="double">
        <color theme="7"/>
      </bottom>
      <diagonal/>
    </border>
    <border>
      <left/>
      <right/>
      <top style="thin">
        <color theme="5"/>
      </top>
      <bottom style="double">
        <color theme="5"/>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s>
  <cellStyleXfs count="1">
    <xf numFmtId="0" fontId="0" fillId="0" borderId="0"/>
  </cellStyleXfs>
  <cellXfs count="171">
    <xf numFmtId="0" fontId="0" fillId="0" borderId="0" xfId="0"/>
    <xf numFmtId="14" fontId="3" fillId="2" borderId="1" xfId="0" applyNumberFormat="1" applyFont="1" applyFill="1" applyBorder="1" applyAlignment="1">
      <alignment horizontal="center" vertical="center" wrapText="1"/>
    </xf>
    <xf numFmtId="0" fontId="0" fillId="0" borderId="0" xfId="0" applyAlignment="1" applyProtection="1">
      <alignment horizontal="center"/>
      <protection locked="0"/>
    </xf>
    <xf numFmtId="0" fontId="4" fillId="0" borderId="0" xfId="0" applyFont="1" applyAlignment="1" applyProtection="1">
      <alignment horizontal="center"/>
      <protection locked="0"/>
    </xf>
    <xf numFmtId="0" fontId="5" fillId="3" borderId="0" xfId="0" applyFont="1" applyFill="1" applyAlignment="1" applyProtection="1">
      <alignment horizontal="center"/>
      <protection locked="0"/>
    </xf>
    <xf numFmtId="0" fontId="6" fillId="4" borderId="0" xfId="0" applyFont="1" applyFill="1"/>
    <xf numFmtId="0" fontId="0" fillId="4" borderId="0" xfId="0" applyFill="1" applyAlignment="1" applyProtection="1">
      <alignment horizontal="center"/>
      <protection locked="0"/>
    </xf>
    <xf numFmtId="0" fontId="0" fillId="5" borderId="0" xfId="0" applyFill="1"/>
    <xf numFmtId="0" fontId="7" fillId="4" borderId="0" xfId="0" applyFont="1" applyFill="1" applyAlignment="1">
      <alignment horizontal="center" vertical="center"/>
    </xf>
    <xf numFmtId="0" fontId="8" fillId="0" borderId="0" xfId="0" applyFont="1" applyAlignment="1" applyProtection="1">
      <alignment horizontal="center"/>
      <protection locked="0"/>
    </xf>
    <xf numFmtId="0" fontId="8" fillId="4" borderId="2" xfId="0" applyFont="1" applyFill="1" applyBorder="1" applyAlignment="1" applyProtection="1">
      <alignment horizontal="center"/>
      <protection locked="0"/>
    </xf>
    <xf numFmtId="0" fontId="9" fillId="0" borderId="0" xfId="0" applyFont="1" applyAlignment="1" applyProtection="1">
      <alignment horizontal="center"/>
      <protection locked="0"/>
    </xf>
    <xf numFmtId="0" fontId="8" fillId="4" borderId="3" xfId="0" applyFont="1" applyFill="1" applyBorder="1" applyAlignment="1" applyProtection="1">
      <alignment horizontal="center"/>
      <protection locked="0"/>
    </xf>
    <xf numFmtId="0" fontId="10" fillId="4" borderId="4" xfId="0" applyFont="1" applyFill="1" applyBorder="1" applyAlignment="1" applyProtection="1">
      <alignment horizontal="center" vertical="center"/>
      <protection locked="0"/>
    </xf>
    <xf numFmtId="0" fontId="6" fillId="0" borderId="0" xfId="0" applyFont="1" applyAlignment="1" applyProtection="1">
      <alignment horizontal="center"/>
      <protection locked="0"/>
    </xf>
    <xf numFmtId="0" fontId="11" fillId="4" borderId="0" xfId="0" applyFont="1" applyFill="1"/>
    <xf numFmtId="0" fontId="11" fillId="4" borderId="0" xfId="0" applyFont="1" applyFill="1" applyAlignment="1" applyProtection="1">
      <alignment horizontal="center"/>
      <protection locked="0"/>
    </xf>
    <xf numFmtId="0" fontId="12" fillId="5" borderId="0" xfId="0" applyFont="1" applyFill="1"/>
    <xf numFmtId="14" fontId="3" fillId="2" borderId="1" xfId="0" applyNumberFormat="1" applyFont="1" applyFill="1" applyBorder="1" applyAlignment="1">
      <alignment horizontal="center" vertical="center" wrapText="1"/>
    </xf>
    <xf numFmtId="0" fontId="13" fillId="0" borderId="0" xfId="0" applyFont="1" applyAlignment="1" applyProtection="1">
      <alignment horizontal="center"/>
      <protection locked="0"/>
    </xf>
    <xf numFmtId="0" fontId="14" fillId="0" borderId="0" xfId="0" applyFont="1" applyAlignment="1" applyProtection="1">
      <alignment horizontal="center"/>
      <protection locked="0"/>
    </xf>
    <xf numFmtId="0" fontId="14" fillId="0" borderId="0" xfId="0" applyFont="1" applyAlignment="1">
      <alignment horizontal="center" vertical="center"/>
    </xf>
    <xf numFmtId="0" fontId="6" fillId="4" borderId="0" xfId="0" applyFont="1" applyFill="1" applyAlignment="1" applyProtection="1">
      <alignment horizontal="center"/>
      <protection locked="0"/>
    </xf>
    <xf numFmtId="0" fontId="6" fillId="0" borderId="0" xfId="0" applyFont="1" applyAlignment="1" applyProtection="1">
      <alignment horizontal="center" vertical="center"/>
      <protection locked="0"/>
    </xf>
    <xf numFmtId="0" fontId="14" fillId="0" borderId="0" xfId="0" applyFont="1" applyAlignment="1" applyProtection="1">
      <alignment horizontal="center" vertical="center"/>
      <protection locked="0"/>
    </xf>
    <xf numFmtId="0" fontId="15" fillId="0" borderId="0" xfId="0" applyFont="1" applyAlignment="1">
      <alignment horizontal="center" wrapText="1"/>
    </xf>
    <xf numFmtId="0" fontId="16" fillId="0" borderId="0" xfId="0" applyFont="1" applyAlignment="1" applyProtection="1">
      <alignment horizontal="center"/>
      <protection locked="0"/>
    </xf>
    <xf numFmtId="0" fontId="0" fillId="0" borderId="0" xfId="0" applyAlignment="1">
      <alignment horizontal="center" vertical="center"/>
    </xf>
    <xf numFmtId="0" fontId="17" fillId="4" borderId="0" xfId="0" applyFont="1" applyFill="1" applyAlignment="1" applyProtection="1">
      <alignment horizontal="center" vertical="center"/>
      <protection locked="0"/>
    </xf>
    <xf numFmtId="0" fontId="18" fillId="0" borderId="0" xfId="0" applyFont="1" applyAlignment="1" applyProtection="1">
      <alignment horizontal="center" vertical="center"/>
      <protection locked="0"/>
    </xf>
    <xf numFmtId="0" fontId="6" fillId="6" borderId="0" xfId="0" applyFont="1" applyFill="1"/>
    <xf numFmtId="0" fontId="0" fillId="5" borderId="0" xfId="0" applyFill="1" applyAlignment="1">
      <alignment horizontal="center" vertical="center"/>
    </xf>
    <xf numFmtId="0" fontId="7" fillId="4" borderId="0" xfId="0" applyFont="1" applyFill="1" applyAlignment="1">
      <alignment horizontal="center" vertical="center"/>
    </xf>
    <xf numFmtId="0" fontId="17" fillId="0" borderId="0" xfId="0" applyFont="1" applyAlignment="1" applyProtection="1">
      <alignment horizontal="center" vertical="center"/>
      <protection locked="0"/>
    </xf>
    <xf numFmtId="0" fontId="13" fillId="7" borderId="0" xfId="0" applyFont="1" applyFill="1"/>
    <xf numFmtId="0" fontId="19" fillId="0" borderId="0" xfId="0" applyFont="1" applyAlignment="1" applyProtection="1">
      <alignment horizontal="center" vertical="center"/>
      <protection locked="0"/>
    </xf>
    <xf numFmtId="0" fontId="20" fillId="7" borderId="0" xfId="0" applyFont="1" applyFill="1"/>
    <xf numFmtId="0" fontId="21" fillId="4" borderId="0" xfId="0" applyFont="1" applyFill="1"/>
    <xf numFmtId="0" fontId="0" fillId="4" borderId="0" xfId="0" applyFill="1"/>
    <xf numFmtId="16" fontId="6" fillId="8" borderId="0" xfId="0" applyNumberFormat="1" applyFont="1" applyFill="1" applyAlignment="1" applyProtection="1">
      <alignment horizontal="center"/>
      <protection locked="0"/>
    </xf>
    <xf numFmtId="16" fontId="13" fillId="8" borderId="0" xfId="0" applyNumberFormat="1" applyFont="1" applyFill="1" applyAlignment="1" applyProtection="1">
      <alignment horizontal="center"/>
      <protection locked="0"/>
    </xf>
    <xf numFmtId="0" fontId="13" fillId="8" borderId="0" xfId="0" applyFont="1" applyFill="1" applyAlignment="1" applyProtection="1">
      <alignment horizontal="center"/>
      <protection locked="0"/>
    </xf>
    <xf numFmtId="0" fontId="22" fillId="6" borderId="0" xfId="0" applyFont="1" applyFill="1" applyAlignment="1">
      <alignment horizontal="center"/>
    </xf>
    <xf numFmtId="0" fontId="23" fillId="6" borderId="0" xfId="0" applyFont="1" applyFill="1" applyAlignment="1">
      <alignment horizontal="center" vertical="top" wrapText="1"/>
    </xf>
    <xf numFmtId="0" fontId="24" fillId="6" borderId="0" xfId="0" applyFont="1" applyFill="1"/>
    <xf numFmtId="0" fontId="25" fillId="6" borderId="0" xfId="0" applyFont="1" applyFill="1" applyAlignment="1">
      <alignment horizontal="left" vertical="center"/>
    </xf>
    <xf numFmtId="0" fontId="26" fillId="9" borderId="0" xfId="0" applyFont="1" applyFill="1"/>
    <xf numFmtId="0" fontId="27" fillId="6" borderId="0" xfId="0" applyFont="1" applyFill="1" applyAlignment="1">
      <alignment horizontal="center" vertical="center"/>
    </xf>
    <xf numFmtId="0" fontId="27" fillId="6" borderId="0" xfId="0" applyFont="1" applyFill="1" applyAlignment="1">
      <alignment horizontal="center"/>
    </xf>
    <xf numFmtId="0" fontId="27" fillId="6" borderId="0" xfId="0" applyFont="1" applyFill="1" applyAlignment="1">
      <alignment horizontal="center"/>
    </xf>
    <xf numFmtId="0" fontId="29" fillId="6" borderId="0" xfId="0" applyFont="1" applyFill="1" applyAlignment="1">
      <alignment horizontal="center" vertical="center"/>
    </xf>
    <xf numFmtId="0" fontId="30" fillId="10"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31" fillId="6" borderId="0" xfId="0" applyFont="1" applyFill="1" applyAlignment="1">
      <alignment horizontal="center" vertical="center"/>
    </xf>
    <xf numFmtId="0" fontId="23" fillId="6" borderId="0" xfId="0" applyFont="1" applyFill="1" applyAlignment="1">
      <alignment horizontal="left" vertical="top"/>
    </xf>
    <xf numFmtId="0" fontId="32" fillId="10" borderId="0" xfId="0" applyFont="1" applyFill="1" applyAlignment="1">
      <alignment vertical="center"/>
    </xf>
    <xf numFmtId="1" fontId="26" fillId="9" borderId="0" xfId="0" applyNumberFormat="1" applyFont="1" applyFill="1"/>
    <xf numFmtId="0" fontId="23" fillId="6" borderId="0" xfId="0" applyFont="1" applyFill="1" applyAlignment="1">
      <alignment horizontal="right" vertical="top"/>
    </xf>
    <xf numFmtId="0" fontId="32" fillId="10" borderId="0" xfId="0" applyFont="1" applyFill="1" applyAlignment="1">
      <alignment horizontal="center" vertical="center"/>
    </xf>
    <xf numFmtId="0" fontId="14" fillId="11" borderId="0" xfId="0" applyFont="1" applyFill="1" applyAlignment="1">
      <alignment horizontal="center" vertical="center"/>
    </xf>
    <xf numFmtId="0" fontId="33" fillId="11" borderId="0" xfId="0" applyFont="1" applyFill="1" applyAlignment="1">
      <alignment horizontal="center" vertical="center"/>
    </xf>
    <xf numFmtId="0" fontId="0" fillId="12" borderId="0" xfId="0" applyFill="1"/>
    <xf numFmtId="0" fontId="34" fillId="13" borderId="5" xfId="0" applyFont="1" applyFill="1" applyBorder="1" applyAlignment="1">
      <alignment horizontal="center" vertical="center"/>
    </xf>
    <xf numFmtId="0" fontId="34" fillId="13" borderId="5" xfId="0" applyFont="1" applyFill="1" applyBorder="1" applyAlignment="1">
      <alignment horizontal="center" vertical="center"/>
    </xf>
    <xf numFmtId="0" fontId="35" fillId="11" borderId="0" xfId="0" applyFont="1" applyFill="1" applyAlignment="1">
      <alignment horizontal="center" vertical="center"/>
    </xf>
    <xf numFmtId="0" fontId="2" fillId="12" borderId="0" xfId="0" applyFont="1" applyFill="1"/>
    <xf numFmtId="0" fontId="34" fillId="13" borderId="1" xfId="0" applyFont="1" applyFill="1" applyBorder="1" applyAlignment="1">
      <alignment horizontal="center" vertical="center"/>
    </xf>
    <xf numFmtId="0" fontId="34" fillId="13" borderId="1" xfId="0" applyFont="1" applyFill="1" applyBorder="1" applyAlignment="1">
      <alignment horizontal="center" vertical="center"/>
    </xf>
    <xf numFmtId="0" fontId="36" fillId="14" borderId="5" xfId="0" applyFont="1" applyFill="1" applyBorder="1" applyAlignment="1">
      <alignment horizontal="center" vertical="center"/>
    </xf>
    <xf numFmtId="0" fontId="36" fillId="14" borderId="5" xfId="0" applyFont="1" applyFill="1" applyBorder="1" applyAlignment="1">
      <alignment horizontal="center"/>
    </xf>
    <xf numFmtId="0" fontId="36" fillId="14" borderId="5" xfId="0" applyFont="1" applyFill="1" applyBorder="1" applyAlignment="1">
      <alignment horizontal="center" vertical="center"/>
    </xf>
    <xf numFmtId="0" fontId="28" fillId="12" borderId="0" xfId="0" applyFont="1" applyFill="1"/>
    <xf numFmtId="0" fontId="0" fillId="5" borderId="0" xfId="0" applyFill="1" applyProtection="1">
      <protection locked="0"/>
    </xf>
    <xf numFmtId="0" fontId="36" fillId="14" borderId="1" xfId="0" applyFont="1" applyFill="1" applyBorder="1" applyAlignment="1">
      <alignment horizontal="center"/>
    </xf>
    <xf numFmtId="0" fontId="36" fillId="14" borderId="1" xfId="0" applyFont="1" applyFill="1" applyBorder="1" applyAlignment="1">
      <alignment horizontal="center" vertical="center"/>
    </xf>
    <xf numFmtId="14" fontId="37" fillId="4" borderId="1" xfId="0" applyNumberFormat="1" applyFont="1" applyFill="1" applyBorder="1" applyAlignment="1" applyProtection="1">
      <alignment horizontal="center" vertical="center"/>
      <protection locked="0"/>
    </xf>
    <xf numFmtId="14" fontId="37" fillId="4" borderId="1" xfId="0" applyNumberFormat="1"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0" fontId="43" fillId="12" borderId="0" xfId="0" applyFont="1" applyFill="1"/>
    <xf numFmtId="0" fontId="28" fillId="4" borderId="1" xfId="0" applyFont="1" applyFill="1" applyBorder="1" applyAlignment="1" applyProtection="1">
      <alignment horizontal="center" vertical="center" wrapText="1"/>
      <protection locked="0"/>
    </xf>
    <xf numFmtId="0" fontId="28" fillId="4" borderId="1" xfId="0" applyFont="1" applyFill="1" applyBorder="1" applyAlignment="1" applyProtection="1">
      <alignment horizontal="center" vertical="center" wrapText="1"/>
      <protection locked="0"/>
    </xf>
    <xf numFmtId="14" fontId="37" fillId="15" borderId="1" xfId="0" applyNumberFormat="1" applyFont="1" applyFill="1" applyBorder="1" applyAlignment="1" applyProtection="1">
      <alignment horizontal="center" vertical="center"/>
      <protection locked="0"/>
    </xf>
    <xf numFmtId="14" fontId="37" fillId="15" borderId="1" xfId="0" applyNumberFormat="1" applyFont="1" applyFill="1" applyBorder="1" applyAlignment="1" applyProtection="1">
      <alignment horizontal="center" vertical="center"/>
      <protection locked="0"/>
    </xf>
    <xf numFmtId="0" fontId="1"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wrapText="1"/>
      <protection locked="0"/>
    </xf>
    <xf numFmtId="0" fontId="28" fillId="15" borderId="1" xfId="0" applyFont="1" applyFill="1" applyBorder="1" applyAlignment="1" applyProtection="1">
      <alignment horizontal="center" vertical="center" wrapText="1"/>
      <protection locked="0"/>
    </xf>
    <xf numFmtId="0" fontId="28" fillId="12" borderId="0" xfId="0" applyFont="1" applyFill="1" applyAlignment="1">
      <alignment horizontal="center"/>
    </xf>
    <xf numFmtId="0" fontId="0" fillId="12" borderId="0" xfId="0" applyFill="1" applyAlignment="1">
      <alignment horizontal="center"/>
    </xf>
    <xf numFmtId="0" fontId="43" fillId="12" borderId="0" xfId="0" applyFont="1" applyFill="1" applyAlignment="1">
      <alignment horizont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protection locked="0"/>
    </xf>
    <xf numFmtId="0" fontId="28" fillId="4" borderId="1" xfId="0" applyFont="1" applyFill="1" applyBorder="1" applyAlignment="1" applyProtection="1">
      <alignment horizontal="center" vertical="center"/>
      <protection locked="0"/>
    </xf>
    <xf numFmtId="0" fontId="28" fillId="4" borderId="1" xfId="0" applyFont="1" applyFill="1" applyBorder="1" applyAlignment="1" applyProtection="1">
      <alignment horizontal="center" vertical="center"/>
      <protection locked="0"/>
    </xf>
    <xf numFmtId="0" fontId="45" fillId="15" borderId="1" xfId="0" applyFont="1" applyFill="1" applyBorder="1" applyAlignment="1" applyProtection="1">
      <alignment horizontal="center" vertical="center"/>
      <protection locked="0"/>
    </xf>
    <xf numFmtId="0" fontId="46" fillId="15" borderId="1" xfId="0" applyFont="1" applyFill="1" applyBorder="1" applyAlignment="1" applyProtection="1">
      <alignment horizontal="center" vertical="center"/>
      <protection locked="0"/>
    </xf>
    <xf numFmtId="0" fontId="47" fillId="15" borderId="1" xfId="0" applyFont="1" applyFill="1" applyBorder="1" applyAlignment="1" applyProtection="1">
      <alignment horizontal="center" vertical="center"/>
      <protection locked="0"/>
    </xf>
    <xf numFmtId="0" fontId="0" fillId="12" borderId="6" xfId="0" applyFill="1" applyBorder="1"/>
    <xf numFmtId="14" fontId="37" fillId="4" borderId="6" xfId="0" applyNumberFormat="1" applyFont="1" applyFill="1" applyBorder="1" applyAlignment="1" applyProtection="1">
      <alignment horizontal="center" vertical="center"/>
      <protection locked="0"/>
    </xf>
    <xf numFmtId="0" fontId="1" fillId="4" borderId="7" xfId="0" applyFont="1" applyFill="1" applyBorder="1" applyAlignment="1" applyProtection="1">
      <alignment horizontal="center" vertical="center"/>
      <protection locked="0"/>
    </xf>
    <xf numFmtId="0" fontId="47" fillId="4" borderId="1" xfId="0" applyFont="1" applyFill="1" applyBorder="1" applyAlignment="1" applyProtection="1">
      <alignment horizontal="center" vertical="center"/>
      <protection locked="0"/>
    </xf>
    <xf numFmtId="0" fontId="47" fillId="4" borderId="7" xfId="0" applyFont="1" applyFill="1" applyBorder="1" applyAlignment="1" applyProtection="1">
      <alignment horizontal="center" vertical="center"/>
      <protection locked="0"/>
    </xf>
    <xf numFmtId="14" fontId="37" fillId="15" borderId="6" xfId="0" applyNumberFormat="1" applyFont="1" applyFill="1" applyBorder="1" applyAlignment="1" applyProtection="1">
      <alignment horizontal="center" vertical="center"/>
      <protection locked="0"/>
    </xf>
    <xf numFmtId="0" fontId="47" fillId="4" borderId="1" xfId="0" applyFont="1" applyFill="1" applyBorder="1" applyAlignment="1" applyProtection="1">
      <alignment horizontal="center" vertical="center"/>
      <protection locked="0"/>
    </xf>
    <xf numFmtId="0" fontId="47" fillId="4" borderId="7" xfId="0" applyFont="1" applyFill="1" applyBorder="1" applyAlignment="1" applyProtection="1">
      <alignment horizontal="center" vertical="center" wrapText="1"/>
      <protection locked="0"/>
    </xf>
    <xf numFmtId="0" fontId="28" fillId="15" borderId="1" xfId="0" applyFont="1" applyFill="1" applyBorder="1" applyAlignment="1">
      <alignment horizontal="center" vertical="center"/>
    </xf>
    <xf numFmtId="0" fontId="1" fillId="4" borderId="6" xfId="0" applyFont="1" applyFill="1" applyBorder="1" applyAlignment="1" applyProtection="1">
      <alignment horizontal="center" vertical="center"/>
      <protection locked="0"/>
    </xf>
    <xf numFmtId="0" fontId="28" fillId="4" borderId="6" xfId="0" applyFont="1" applyFill="1" applyBorder="1" applyAlignment="1" applyProtection="1">
      <alignment horizontal="center" vertical="center" wrapText="1"/>
      <protection locked="0"/>
    </xf>
    <xf numFmtId="0" fontId="28" fillId="4" borderId="6" xfId="0" applyFont="1" applyFill="1" applyBorder="1" applyAlignment="1" applyProtection="1">
      <alignment horizontal="center" vertical="center" wrapText="1"/>
      <protection locked="0"/>
    </xf>
    <xf numFmtId="0" fontId="1" fillId="15" borderId="6" xfId="0" applyFont="1" applyFill="1" applyBorder="1" applyAlignment="1" applyProtection="1">
      <alignment horizontal="center" vertical="center"/>
      <protection locked="0"/>
    </xf>
    <xf numFmtId="0" fontId="47" fillId="15" borderId="1" xfId="0" applyFont="1" applyFill="1" applyBorder="1" applyAlignment="1" applyProtection="1">
      <alignment horizontal="center" vertical="center" wrapText="1"/>
      <protection locked="0"/>
    </xf>
    <xf numFmtId="0" fontId="47" fillId="15" borderId="1" xfId="0" applyFont="1" applyFill="1" applyBorder="1" applyAlignment="1" applyProtection="1">
      <alignment horizontal="center" vertical="center"/>
      <protection locked="0"/>
    </xf>
    <xf numFmtId="0" fontId="48" fillId="4" borderId="1" xfId="0" applyFont="1" applyFill="1" applyBorder="1" applyAlignment="1" applyProtection="1">
      <alignment horizontal="center" vertical="center"/>
      <protection locked="0"/>
    </xf>
    <xf numFmtId="0" fontId="28" fillId="4" borderId="6" xfId="0" applyFont="1" applyFill="1" applyBorder="1" applyAlignment="1" applyProtection="1">
      <alignment horizontal="center" vertical="center"/>
      <protection locked="0"/>
    </xf>
    <xf numFmtId="0" fontId="28" fillId="4" borderId="6" xfId="0" applyFont="1" applyFill="1" applyBorder="1" applyAlignment="1" applyProtection="1">
      <alignment horizontal="center" vertical="center"/>
      <protection locked="0"/>
    </xf>
    <xf numFmtId="0" fontId="48" fillId="4" borderId="1" xfId="0" applyFont="1" applyFill="1" applyBorder="1" applyAlignment="1" applyProtection="1">
      <alignment horizontal="center" vertical="center" wrapText="1"/>
      <protection locked="0"/>
    </xf>
    <xf numFmtId="0" fontId="47" fillId="15" borderId="1" xfId="0" applyFont="1" applyFill="1" applyBorder="1" applyAlignment="1" applyProtection="1">
      <alignment horizontal="center" vertical="center" wrapText="1"/>
      <protection locked="0"/>
    </xf>
    <xf numFmtId="0" fontId="48" fillId="15" borderId="8" xfId="0" applyFont="1" applyFill="1" applyBorder="1" applyAlignment="1" applyProtection="1">
      <alignment horizontal="center" vertical="center" wrapText="1"/>
      <protection locked="0"/>
    </xf>
    <xf numFmtId="0" fontId="28" fillId="15" borderId="9" xfId="0" applyFont="1" applyFill="1" applyBorder="1" applyAlignment="1" applyProtection="1">
      <alignment horizontal="center" vertical="center"/>
      <protection locked="0"/>
    </xf>
    <xf numFmtId="0" fontId="28" fillId="15" borderId="10" xfId="0" applyFont="1" applyFill="1" applyBorder="1" applyAlignment="1" applyProtection="1">
      <alignment horizontal="center" vertical="center" wrapText="1"/>
      <protection locked="0"/>
    </xf>
    <xf numFmtId="0" fontId="49" fillId="4" borderId="1" xfId="0" applyFont="1" applyFill="1" applyBorder="1" applyAlignment="1" applyProtection="1">
      <alignment horizontal="center" vertical="center"/>
      <protection locked="0"/>
    </xf>
    <xf numFmtId="0" fontId="33" fillId="15" borderId="1" xfId="0" applyFont="1" applyFill="1" applyBorder="1" applyAlignment="1" applyProtection="1">
      <alignment horizontal="center" vertical="center" wrapText="1"/>
      <protection locked="0"/>
    </xf>
    <xf numFmtId="0" fontId="50" fillId="15" borderId="1" xfId="0" applyFont="1" applyFill="1" applyBorder="1" applyAlignment="1" applyProtection="1">
      <alignment horizontal="center" vertical="center" wrapText="1"/>
      <protection locked="0"/>
    </xf>
    <xf numFmtId="0" fontId="51" fillId="15" borderId="1" xfId="0" applyFont="1" applyFill="1" applyBorder="1" applyAlignment="1" applyProtection="1">
      <alignment horizontal="center" vertical="center"/>
      <protection locked="0"/>
    </xf>
    <xf numFmtId="0" fontId="13" fillId="0" borderId="0" xfId="0" applyFont="1" applyAlignment="1">
      <alignment horizontal="center" vertical="center" wrapText="1"/>
    </xf>
    <xf numFmtId="0" fontId="33" fillId="15" borderId="1" xfId="0" applyFont="1" applyFill="1" applyBorder="1" applyAlignment="1" applyProtection="1">
      <alignment horizontal="center" vertical="center"/>
      <protection locked="0"/>
    </xf>
    <xf numFmtId="0" fontId="52" fillId="15" borderId="1" xfId="0" applyFont="1" applyFill="1" applyBorder="1" applyAlignment="1" applyProtection="1">
      <alignment horizontal="center" vertical="center"/>
      <protection locked="0"/>
    </xf>
    <xf numFmtId="14" fontId="53" fillId="7" borderId="1" xfId="0" applyNumberFormat="1" applyFont="1" applyFill="1" applyBorder="1" applyAlignment="1">
      <alignment horizontal="center" vertical="center" wrapText="1"/>
    </xf>
    <xf numFmtId="0" fontId="54" fillId="7" borderId="1" xfId="0" applyFont="1" applyFill="1" applyBorder="1" applyAlignment="1">
      <alignment horizontal="center" vertical="center" wrapText="1"/>
    </xf>
    <xf numFmtId="0" fontId="54" fillId="7" borderId="6"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55" fillId="7" borderId="1" xfId="0" applyFont="1" applyFill="1" applyBorder="1" applyAlignment="1">
      <alignment horizontal="center" vertical="center" wrapText="1"/>
    </xf>
    <xf numFmtId="0" fontId="56" fillId="7" borderId="1" xfId="0" applyFont="1" applyFill="1" applyBorder="1" applyAlignment="1">
      <alignment horizontal="center" vertical="center" wrapText="1"/>
    </xf>
    <xf numFmtId="0" fontId="14" fillId="0" borderId="0" xfId="0" applyFont="1" applyAlignment="1">
      <alignment horizontal="center" vertical="center" wrapText="1"/>
    </xf>
    <xf numFmtId="0" fontId="57" fillId="7" borderId="1" xfId="0" applyFont="1" applyFill="1" applyBorder="1" applyAlignment="1">
      <alignment horizontal="center" vertical="center" wrapText="1"/>
    </xf>
    <xf numFmtId="0" fontId="58" fillId="7" borderId="1" xfId="0" applyFont="1" applyFill="1" applyBorder="1" applyAlignment="1">
      <alignment horizontal="center" vertical="center" wrapText="1"/>
    </xf>
    <xf numFmtId="0" fontId="58" fillId="7" borderId="6" xfId="0" applyFont="1" applyFill="1" applyBorder="1" applyAlignment="1">
      <alignment horizontal="center" vertical="center" wrapText="1"/>
    </xf>
    <xf numFmtId="0" fontId="59" fillId="7" borderId="1" xfId="0" applyFont="1" applyFill="1" applyBorder="1" applyAlignment="1">
      <alignment horizontal="center" vertical="center" wrapText="1"/>
    </xf>
    <xf numFmtId="0" fontId="60" fillId="7" borderId="1" xfId="0" applyFont="1" applyFill="1" applyBorder="1" applyAlignment="1">
      <alignment horizontal="center" vertical="center" wrapText="1"/>
    </xf>
    <xf numFmtId="14" fontId="53" fillId="2" borderId="1" xfId="0" applyNumberFormat="1" applyFont="1" applyFill="1" applyBorder="1" applyAlignment="1">
      <alignment horizontal="center" vertical="center" wrapText="1"/>
    </xf>
    <xf numFmtId="0" fontId="54" fillId="2" borderId="1" xfId="0" applyFont="1" applyFill="1" applyBorder="1" applyAlignment="1">
      <alignment horizontal="center" vertical="center" wrapText="1"/>
    </xf>
    <xf numFmtId="0" fontId="54" fillId="2" borderId="6" xfId="0" applyFont="1" applyFill="1" applyBorder="1" applyAlignment="1">
      <alignment horizontal="center" vertical="center" wrapText="1"/>
    </xf>
    <xf numFmtId="0" fontId="55" fillId="2" borderId="1"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53" fillId="2" borderId="1" xfId="0" applyFont="1" applyFill="1" applyBorder="1" applyAlignment="1">
      <alignment horizontal="center" vertical="center" wrapText="1"/>
    </xf>
    <xf numFmtId="0" fontId="61" fillId="2" borderId="1" xfId="0" applyFont="1" applyFill="1" applyBorder="1" applyAlignment="1">
      <alignment horizontal="center" vertical="center" wrapText="1"/>
    </xf>
    <xf numFmtId="0" fontId="62" fillId="2" borderId="1" xfId="0" applyFont="1" applyFill="1" applyBorder="1" applyAlignment="1">
      <alignment horizontal="center" vertical="center" wrapText="1"/>
    </xf>
    <xf numFmtId="0" fontId="54" fillId="16" borderId="6" xfId="0" applyFont="1" applyFill="1" applyBorder="1" applyAlignment="1">
      <alignment horizontal="center" vertical="center" wrapText="1"/>
    </xf>
    <xf numFmtId="0" fontId="63" fillId="7" borderId="1" xfId="0" applyFont="1" applyFill="1" applyBorder="1" applyAlignment="1">
      <alignment horizontal="center" vertical="center" wrapText="1"/>
    </xf>
    <xf numFmtId="0" fontId="53" fillId="7" borderId="1" xfId="0" applyFont="1" applyFill="1" applyBorder="1" applyAlignment="1">
      <alignment horizontal="center" vertical="center" wrapText="1"/>
    </xf>
    <xf numFmtId="0" fontId="64" fillId="7" borderId="1" xfId="0" applyFont="1" applyFill="1" applyBorder="1" applyAlignment="1">
      <alignment horizontal="center" vertical="center" wrapText="1"/>
    </xf>
    <xf numFmtId="0" fontId="61" fillId="7" borderId="1" xfId="0" applyFont="1" applyFill="1" applyBorder="1" applyAlignment="1">
      <alignment horizontal="center" vertical="center" wrapText="1"/>
    </xf>
    <xf numFmtId="0" fontId="65" fillId="7" borderId="1" xfId="0" applyFont="1" applyFill="1" applyBorder="1" applyAlignment="1">
      <alignment horizontal="center" vertical="center" wrapText="1"/>
    </xf>
    <xf numFmtId="0" fontId="66" fillId="7" borderId="1" xfId="0" applyFont="1" applyFill="1" applyBorder="1" applyAlignment="1">
      <alignment horizontal="center" vertical="center" wrapText="1"/>
    </xf>
    <xf numFmtId="0" fontId="54" fillId="17" borderId="6" xfId="0" applyFont="1" applyFill="1" applyBorder="1" applyAlignment="1">
      <alignment horizontal="center" vertical="center" wrapText="1"/>
    </xf>
    <xf numFmtId="0" fontId="67" fillId="2" borderId="1" xfId="0" applyFont="1" applyFill="1" applyBorder="1" applyAlignment="1">
      <alignment horizontal="center" vertical="center" wrapText="1"/>
    </xf>
    <xf numFmtId="0" fontId="64" fillId="2" borderId="1" xfId="0" applyFont="1" applyFill="1" applyBorder="1" applyAlignment="1">
      <alignment horizontal="center" vertical="center" wrapText="1"/>
    </xf>
    <xf numFmtId="0" fontId="67" fillId="7" borderId="1" xfId="0" applyFont="1" applyFill="1" applyBorder="1" applyAlignment="1">
      <alignment horizontal="center" vertical="center" wrapText="1"/>
    </xf>
    <xf numFmtId="0" fontId="62" fillId="7" borderId="1" xfId="0" applyFont="1" applyFill="1" applyBorder="1" applyAlignment="1">
      <alignment horizontal="center" vertical="center" wrapText="1"/>
    </xf>
    <xf numFmtId="0" fontId="56" fillId="2" borderId="1" xfId="0" applyFont="1" applyFill="1" applyBorder="1" applyAlignment="1">
      <alignment horizontal="center" vertical="center" wrapText="1"/>
    </xf>
    <xf numFmtId="0" fontId="68" fillId="2" borderId="1"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3" fillId="7" borderId="1" xfId="0" applyFont="1" applyFill="1" applyBorder="1" applyAlignment="1">
      <alignment horizontal="center" vertical="center" wrapText="1"/>
    </xf>
    <xf numFmtId="0" fontId="59" fillId="2" borderId="1" xfId="0" applyFont="1" applyFill="1" applyBorder="1" applyAlignment="1">
      <alignment horizontal="center" vertical="center" wrapText="1"/>
    </xf>
    <xf numFmtId="0" fontId="50" fillId="7" borderId="1" xfId="0" applyFont="1" applyFill="1" applyBorder="1" applyAlignment="1">
      <alignment horizontal="center" vertical="center" wrapText="1"/>
    </xf>
    <xf numFmtId="0" fontId="69" fillId="2" borderId="1" xfId="0" applyFont="1" applyFill="1" applyBorder="1" applyAlignment="1">
      <alignment horizontal="center" vertical="center" wrapText="1"/>
    </xf>
    <xf numFmtId="0" fontId="70" fillId="2" borderId="1" xfId="0" applyFont="1" applyFill="1" applyBorder="1" applyAlignment="1">
      <alignment horizontal="center" vertical="center" wrapText="1"/>
    </xf>
    <xf numFmtId="0" fontId="71" fillId="2" borderId="1" xfId="0" applyFont="1" applyFill="1" applyBorder="1" applyAlignment="1">
      <alignment horizontal="center" vertical="center" wrapText="1"/>
    </xf>
    <xf numFmtId="0" fontId="72" fillId="2" borderId="1" xfId="0" applyFont="1" applyFill="1" applyBorder="1" applyAlignment="1">
      <alignment horizontal="center" vertical="center" wrapText="1"/>
    </xf>
    <xf numFmtId="0" fontId="54" fillId="17" borderId="1" xfId="0" applyFont="1" applyFill="1" applyBorder="1" applyAlignment="1">
      <alignment horizontal="center" vertical="center" wrapText="1"/>
    </xf>
    <xf numFmtId="0" fontId="0" fillId="0" borderId="0" xfId="0" applyProtection="1">
      <protection locked="0"/>
    </xf>
  </cellXfs>
  <cellStyles count="1">
    <cellStyle name="Normal" xfId="0" builtinId="0"/>
  </cellStyles>
  <dxfs count="4022">
    <dxf>
      <font>
        <color rgb="FF000000"/>
      </font>
      <fill>
        <patternFill>
          <fgColor indexed="64"/>
          <bgColor rgb="FFFF66FF"/>
        </patternFill>
      </fill>
      <protection locked="0" hidden="0"/>
    </dxf>
    <dxf>
      <font>
        <b val="0"/>
        <i val="0"/>
        <strike val="0"/>
        <condense val="0"/>
        <extend val="0"/>
        <outline val="0"/>
        <shadow val="0"/>
        <u val="none"/>
        <vertAlign val="baseline"/>
        <sz val="11"/>
        <color rgb="FF000000"/>
        <name val="Calibri"/>
        <family val="2"/>
        <scheme val="none"/>
      </font>
      <fill>
        <patternFill patternType="solid">
          <fgColor indexed="64"/>
          <bgColor rgb="FFFFFF00"/>
        </patternFill>
      </fill>
      <alignment horizontal="center" vertical="bottom" textRotation="0" wrapText="0" indent="0" justifyLastLine="0" shrinkToFit="0" readingOrder="0"/>
      <protection locked="0" hidden="0"/>
    </dxf>
    <dxf>
      <border outline="0">
        <top style="thin">
          <color indexed="64"/>
        </top>
      </border>
    </dxf>
    <dxf>
      <font>
        <b val="0"/>
        <i val="0"/>
        <strike val="0"/>
        <condense val="0"/>
        <extend val="0"/>
        <outline val="0"/>
        <shadow val="0"/>
        <u val="none"/>
        <vertAlign val="baseline"/>
        <sz val="11"/>
        <color rgb="FF000000"/>
        <name val="Calibri"/>
        <family val="2"/>
        <scheme val="none"/>
      </font>
      <fill>
        <patternFill patternType="solid">
          <fgColor indexed="64"/>
          <bgColor rgb="FFFFFF00"/>
        </patternFill>
      </fill>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fill>
        <patternFill>
          <fgColor indexed="64"/>
          <bgColor rgb="FFFF66FF"/>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rgb="FFE2EFDA"/>
        <name val="Calibri"/>
        <scheme val="none"/>
      </font>
      <fill>
        <patternFill patternType="solid">
          <fgColor rgb="FF000000"/>
          <bgColor rgb="FFEEECE1"/>
        </patternFill>
      </fill>
      <alignment horizontal="center" vertical="bottom" textRotation="0" wrapText="0" indent="0" justifyLastLine="0" shrinkToFit="0" readingOrder="0"/>
      <protection locked="1" hidden="0"/>
    </dxf>
    <dxf>
      <border>
        <top style="thin">
          <color rgb="FFC00000"/>
        </top>
      </border>
    </dxf>
    <dxf>
      <font>
        <b val="0"/>
        <i val="0"/>
        <color rgb="FF000000"/>
        <family val="2"/>
      </font>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font>
        <color rgb="FF000000"/>
      </font>
      <protection locked="0" hidden="0"/>
    </dxf>
    <dxf>
      <font>
        <b val="0"/>
        <i val="0"/>
        <strike val="0"/>
        <condense val="0"/>
        <extend val="0"/>
        <outline val="0"/>
        <shadow val="0"/>
        <u val="none"/>
        <vertAlign val="baseline"/>
        <sz val="11"/>
        <color rgb="FF000000"/>
        <name val="Calibri"/>
        <family val="2"/>
        <scheme val="minor"/>
      </font>
      <fill>
        <patternFill patternType="solid">
          <fgColor indexed="64"/>
          <bgColor theme="2"/>
        </patternFill>
      </fill>
      <alignment horizontal="center" vertical="bottom" textRotation="0" wrapText="0" indent="0" justifyLastLine="0" shrinkToFit="0" readingOrder="0"/>
      <border diagonalUp="0" diagonalDown="0" outline="0">
        <left/>
        <right/>
        <top style="thin">
          <color rgb="FF7030A0"/>
        </top>
        <bottom style="double">
          <color rgb="FF7030A0"/>
        </bottom>
      </border>
      <protection locked="0" hidden="0"/>
    </dxf>
    <dxf>
      <border>
        <top style="thin">
          <color rgb="FF7030A0"/>
        </top>
      </border>
    </dxf>
    <dxf>
      <font>
        <b val="0"/>
        <i val="0"/>
        <strike val="0"/>
        <condense val="0"/>
        <extend val="0"/>
        <outline val="0"/>
        <shadow val="0"/>
        <u val="none"/>
        <vertAlign val="baseline"/>
        <sz val="11"/>
        <color rgb="FF000000"/>
        <name val="Calibri"/>
        <scheme val="minor"/>
      </font>
      <fill>
        <patternFill patternType="solid">
          <fgColor indexed="64"/>
          <bgColor theme="2"/>
        </patternFill>
      </fill>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font>
        <color rgb="FF000000"/>
      </font>
      <protection locked="0" hidden="0"/>
    </dxf>
    <dxf>
      <font>
        <b val="0"/>
        <i val="0"/>
        <strike val="0"/>
        <condense val="0"/>
        <extend val="0"/>
        <outline val="0"/>
        <shadow val="0"/>
        <u val="none"/>
        <vertAlign val="baseline"/>
        <sz val="11"/>
        <color rgb="FF000000"/>
        <name val="Calibri"/>
        <family val="2"/>
        <scheme val="minor"/>
      </font>
      <fill>
        <patternFill patternType="solid">
          <fgColor indexed="64"/>
          <bgColor theme="2"/>
        </patternFill>
      </fill>
      <alignment horizontal="center" vertical="bottom" textRotation="0" wrapText="0" indent="0" justifyLastLine="0" shrinkToFit="0" readingOrder="0"/>
      <border diagonalUp="0" diagonalDown="0" outline="0">
        <left/>
        <right/>
        <top style="thin">
          <color rgb="FFFFC000"/>
        </top>
        <bottom style="double">
          <color rgb="FFFFC000"/>
        </bottom>
      </border>
      <protection locked="0" hidden="0"/>
    </dxf>
    <dxf>
      <border>
        <top style="thin">
          <color rgb="FFFFC000"/>
        </top>
      </border>
    </dxf>
    <dxf>
      <font>
        <b val="0"/>
        <i val="0"/>
        <strike val="0"/>
        <condense val="0"/>
        <extend val="0"/>
        <outline val="0"/>
        <shadow val="0"/>
        <u val="none"/>
        <vertAlign val="baseline"/>
        <sz val="11"/>
        <color rgb="FF000000"/>
        <name val="Calibri"/>
        <scheme val="minor"/>
      </font>
      <fill>
        <patternFill patternType="solid">
          <fgColor indexed="64"/>
          <bgColor theme="2"/>
        </patternFill>
      </fill>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font>
        <b/>
        <color rgb="FFFFFFFF"/>
      </font>
      <alignment horizontal="center" vertical="bottom" textRotation="0" wrapText="0" indent="0" justifyLastLine="0" shrinkToFit="0" readingOrder="0"/>
      <protection locked="0" hidden="0"/>
    </dxf>
    <dxf>
      <font>
        <color rgb="FF000000"/>
      </font>
      <alignment horizontal="center" vertical="bottom" textRotation="0" wrapText="0" indent="0" justifyLastLine="0" shrinkToFit="0" readingOrder="0"/>
      <protection locked="0" hidden="0"/>
    </dxf>
    <dxf>
      <font>
        <color rgb="FF000000"/>
      </font>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font>
        <color rgb="FF000000"/>
      </font>
      <alignment horizontal="center" vertical="bottom" textRotation="0" wrapText="0" indent="0" justifyLastLine="0" shrinkToFit="0" readingOrder="0"/>
      <protection locked="0" hidden="0"/>
    </dxf>
    <dxf>
      <font>
        <color rgb="FF000000"/>
      </font>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
      <font>
        <color theme="4"/>
      </font>
    </dxf>
    <dxf>
      <font>
        <color theme="4"/>
      </font>
    </dxf>
    <dxf>
      <font>
        <color theme="4"/>
      </font>
    </dxf>
    <dxf>
      <font>
        <color theme="4"/>
      </font>
    </dxf>
    <dxf>
      <font>
        <color theme="4"/>
      </font>
    </dxf>
    <dxf>
      <font>
        <color theme="4"/>
      </font>
    </dxf>
    <dxf>
      <font>
        <color theme="4"/>
      </font>
    </dxf>
    <dxf>
      <font>
        <color theme="4"/>
      </font>
    </dxf>
    <dxf>
      <font>
        <color theme="6"/>
      </font>
    </dxf>
    <dxf>
      <font>
        <color theme="6"/>
      </font>
    </dxf>
    <dxf>
      <font>
        <color theme="6"/>
      </font>
    </dxf>
    <dxf>
      <font>
        <color theme="6"/>
      </font>
    </dxf>
    <dxf>
      <font>
        <color theme="6"/>
      </font>
    </dxf>
    <dxf>
      <font>
        <color theme="6"/>
      </font>
    </dxf>
    <dxf>
      <font>
        <color theme="6"/>
      </font>
    </dxf>
    <dxf>
      <font>
        <color theme="9"/>
      </font>
    </dxf>
    <dxf>
      <font>
        <color theme="9"/>
      </font>
    </dxf>
    <dxf>
      <font>
        <color theme="9"/>
      </font>
    </dxf>
    <dxf>
      <font>
        <color theme="9"/>
      </font>
    </dxf>
    <dxf>
      <font>
        <color theme="9"/>
      </font>
    </dxf>
    <dxf>
      <font>
        <color theme="9"/>
      </font>
    </dxf>
    <dxf>
      <font>
        <color rgb="FFC13BCB"/>
      </font>
    </dxf>
    <dxf>
      <font>
        <color rgb="FFC13BCB"/>
      </font>
    </dxf>
    <dxf>
      <font>
        <color rgb="FFC13BCB"/>
      </font>
    </dxf>
    <dxf>
      <font>
        <color rgb="FFC13BCB"/>
      </font>
    </dxf>
    <dxf>
      <font>
        <color rgb="FFC13BCB"/>
      </font>
    </dxf>
    <dxf>
      <font>
        <color rgb="FFC13BCB"/>
      </font>
    </dxf>
    <dxf>
      <font>
        <color rgb="FFC13BCB"/>
      </font>
    </dxf>
    <dxf>
      <font>
        <color theme="7"/>
      </font>
    </dxf>
    <dxf>
      <font>
        <color theme="5"/>
      </font>
    </dxf>
    <dxf>
      <font>
        <color theme="5"/>
      </font>
    </dxf>
    <dxf>
      <font>
        <color theme="5"/>
      </font>
    </dxf>
    <dxf>
      <font>
        <color theme="5"/>
      </font>
    </dxf>
    <dxf>
      <font>
        <color theme="5"/>
      </font>
    </dxf>
    <dxf>
      <font>
        <color theme="5"/>
      </font>
    </dxf>
    <dxf>
      <font>
        <color theme="5"/>
      </font>
    </dxf>
    <dxf>
      <font>
        <color theme="5"/>
      </font>
    </dxf>
    <dxf>
      <font>
        <color theme="9"/>
      </font>
    </dxf>
    <dxf>
      <font>
        <color rgb="FFC13BC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D6AE0D7-2B3F-465A-8242-2206631804F0}" name="Tableau1" displayName="Tableau1" ref="B1:B16" totalsRowShown="0" headerRowDxfId="28" dataDxfId="27">
  <autoFilter ref="B1:B16" xr:uid="{6D6AE0D7-2B3F-465A-8242-2206631804F0}"/>
  <tableColumns count="1">
    <tableColumn id="1" xr3:uid="{C4E257EE-D0AA-4BC7-9D56-91DFD8A13B54}" name="HORUZ (Keithia HARICHE)" dataDxfId="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8EC37B5-6D35-42A6-9D44-BF93AC39899B}" name="Tableau2" displayName="Tableau2" ref="C1:C16" totalsRowShown="0" headerRowDxfId="25" dataDxfId="24">
  <autoFilter ref="C1:C16" xr:uid="{A8EC37B5-6D35-42A6-9D44-BF93AC39899B}"/>
  <tableColumns count="1">
    <tableColumn id="1" xr3:uid="{5409655A-0D72-48E5-AD40-A19264EB36CC}" name="HAPES (Alain HANDOUALI)" dataDxfId="23"/>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72668F2-641F-4FDA-A25F-9FC88C620E73}" name="Tableau3" displayName="Tableau3" ref="D1:D16" headerRowDxfId="22" dataDxfId="21" totalsRowDxfId="20" totalsRowBorderDxfId="19">
  <autoFilter ref="D1:D16" xr:uid="{D72668F2-641F-4FDA-A25F-9FC88C620E73}"/>
  <tableColumns count="1">
    <tableColumn id="1" xr3:uid="{FDA36EA9-0FAC-4CF9-894D-1C9194698D29}" name=" POLANIS (Bastien PELLERIN)" dataDxfId="17" totalsRowDxfId="18"/>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7CC9A30-B93A-4493-BDFC-2A2065C92F24}" name="Tableau4" displayName="Tableau4" ref="E1:E16" headerRowDxfId="16" dataDxfId="15" totalsRowDxfId="14" totalsRowBorderDxfId="13">
  <autoFilter ref="E1:E16" xr:uid="{57CC9A30-B93A-4493-BDFC-2A2065C92F24}"/>
  <tableColumns count="1">
    <tableColumn id="1" xr3:uid="{D6A9FC74-8C66-4083-943F-2C45208BCF30}" name=" TAKODANA (Clyde TISSERAND)" dataDxfId="11" totalsRowDxfId="12"/>
  </tableColumns>
  <tableStyleInfo name="TableStyleMedium5"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4F2ADDD-E871-4473-9777-2C032E1A8698}" name="Tableau515" displayName="Tableau515" ref="F1:F16" headerRowDxfId="10" dataDxfId="9" totalsRowDxfId="8" totalsRowBorderDxfId="7">
  <autoFilter ref="F1:F16" xr:uid="{94F2ADDD-E871-4473-9777-2C032E1A8698}"/>
  <tableColumns count="1">
    <tableColumn id="1" xr3:uid="{915FFEC5-DA41-4DBA-A2BD-AB3196B33159}" name="BAKURA (Cyril BAVOUZET)" totalsRowFunction="custom" totalsRowDxfId="6">
      <totalsRowFormula>COUNTIF(#REF!,"*")</totalsRowFormula>
    </tableColumn>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91C3408-A9A0-4998-8AAA-7BD4864D70AF}" name="Tableau616" displayName="Tableau616" ref="G1:G16" totalsRowCount="1" headerRowDxfId="5" dataDxfId="4" totalsRowDxfId="3" totalsRowBorderDxfId="2">
  <autoFilter ref="G1:G15" xr:uid="{C91C3408-A9A0-4998-8AAA-7BD4864D70AF}"/>
  <tableColumns count="1">
    <tableColumn id="1" xr3:uid="{7DE76D9C-9EBC-4604-A01D-5FBFEB61B6E4}" name="Ludovic CHAN-SHUN" dataDxfId="0" totalsRowDxfId="1"/>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A1836-9F26-4B08-86D9-8A3D36F94316}">
  <dimension ref="A1:J693"/>
  <sheetViews>
    <sheetView tabSelected="1" topLeftCell="A525" zoomScale="64" workbookViewId="0">
      <selection sqref="A1:XFD1048576"/>
    </sheetView>
  </sheetViews>
  <sheetFormatPr baseColWidth="10" defaultColWidth="9.140625" defaultRowHeight="15" x14ac:dyDescent="0.25"/>
  <cols>
    <col min="1" max="1" width="3" style="73" customWidth="1"/>
    <col min="2" max="3" width="35.7109375" style="170" customWidth="1"/>
    <col min="4" max="4" width="38.140625" style="170" customWidth="1"/>
    <col min="5" max="5" width="35.7109375" style="170" customWidth="1"/>
    <col min="6" max="6" width="39" customWidth="1"/>
    <col min="7" max="7" width="35.7109375" style="170" customWidth="1"/>
    <col min="8" max="8" width="0.85546875" customWidth="1"/>
    <col min="9" max="9" width="35.7109375" style="170" customWidth="1"/>
    <col min="10" max="10" width="0.85546875" style="7" customWidth="1"/>
    <col min="11" max="16384" width="9.140625" style="73"/>
  </cols>
  <sheetData>
    <row r="1" spans="1:10" s="7" customFormat="1" x14ac:dyDescent="0.25">
      <c r="A1" s="1" t="s">
        <v>0</v>
      </c>
      <c r="B1" s="2" t="s">
        <v>1</v>
      </c>
      <c r="C1" s="2" t="s">
        <v>2</v>
      </c>
      <c r="D1" s="3" t="s">
        <v>3</v>
      </c>
      <c r="E1" s="2" t="s">
        <v>4</v>
      </c>
      <c r="F1" s="2" t="s">
        <v>5</v>
      </c>
      <c r="G1" s="4" t="s">
        <v>6</v>
      </c>
      <c r="H1" s="5"/>
      <c r="I1" s="5"/>
      <c r="J1" s="6"/>
    </row>
    <row r="2" spans="1:10" s="17" customFormat="1" ht="15" customHeight="1" thickBot="1" x14ac:dyDescent="0.3">
      <c r="A2" s="8" t="s">
        <v>7</v>
      </c>
      <c r="B2" s="9" t="s">
        <v>8</v>
      </c>
      <c r="C2" s="10" t="s">
        <v>9</v>
      </c>
      <c r="D2" s="11" t="s">
        <v>10</v>
      </c>
      <c r="E2" s="12"/>
      <c r="F2" s="13" t="s">
        <v>11</v>
      </c>
      <c r="G2" s="14"/>
      <c r="H2" s="15"/>
      <c r="I2" s="15"/>
      <c r="J2" s="16"/>
    </row>
    <row r="3" spans="1:10" s="7" customFormat="1" ht="15.75" thickTop="1" x14ac:dyDescent="0.25">
      <c r="A3" s="18" t="s">
        <v>12</v>
      </c>
      <c r="B3" s="14" t="s">
        <v>13</v>
      </c>
      <c r="C3" s="14" t="s">
        <v>14</v>
      </c>
      <c r="D3" s="19" t="s">
        <v>15</v>
      </c>
      <c r="E3" s="20" t="s">
        <v>16</v>
      </c>
      <c r="F3" s="21" t="s">
        <v>17</v>
      </c>
      <c r="G3" s="14"/>
      <c r="H3" s="5"/>
      <c r="I3" s="5"/>
      <c r="J3" s="22"/>
    </row>
    <row r="4" spans="1:10" s="7" customFormat="1" x14ac:dyDescent="0.25">
      <c r="A4" s="18"/>
      <c r="B4" s="14" t="s">
        <v>18</v>
      </c>
      <c r="C4" s="14" t="s">
        <v>19</v>
      </c>
      <c r="D4" s="19" t="s">
        <v>20</v>
      </c>
      <c r="E4" s="20" t="s">
        <v>21</v>
      </c>
      <c r="F4" s="23" t="s">
        <v>22</v>
      </c>
      <c r="G4" s="14"/>
      <c r="H4" s="5"/>
      <c r="I4" s="5"/>
      <c r="J4" s="22"/>
    </row>
    <row r="5" spans="1:10" s="7" customFormat="1" x14ac:dyDescent="0.25">
      <c r="A5" s="18"/>
      <c r="B5" s="14" t="s">
        <v>23</v>
      </c>
      <c r="C5" s="14" t="s">
        <v>24</v>
      </c>
      <c r="D5" s="19" t="s">
        <v>25</v>
      </c>
      <c r="E5" s="14" t="s">
        <v>26</v>
      </c>
      <c r="F5" s="24" t="s">
        <v>27</v>
      </c>
      <c r="G5" s="14"/>
      <c r="H5" s="5"/>
      <c r="I5" s="5"/>
      <c r="J5" s="22"/>
    </row>
    <row r="6" spans="1:10" s="7" customFormat="1" x14ac:dyDescent="0.25">
      <c r="A6" s="18"/>
      <c r="B6" s="14" t="s">
        <v>28</v>
      </c>
      <c r="C6" s="20" t="s">
        <v>29</v>
      </c>
      <c r="D6" s="19" t="s">
        <v>30</v>
      </c>
      <c r="E6" s="14" t="s">
        <v>31</v>
      </c>
      <c r="F6" s="23" t="s">
        <v>32</v>
      </c>
      <c r="G6" s="14"/>
      <c r="H6" s="5"/>
      <c r="I6" s="5"/>
      <c r="J6" s="22"/>
    </row>
    <row r="7" spans="1:10" s="7" customFormat="1" x14ac:dyDescent="0.25">
      <c r="A7" s="18"/>
      <c r="B7" s="14" t="s">
        <v>33</v>
      </c>
      <c r="C7" s="14" t="s">
        <v>34</v>
      </c>
      <c r="D7" s="19" t="s">
        <v>35</v>
      </c>
      <c r="E7" s="25" t="s">
        <v>36</v>
      </c>
      <c r="F7" s="23" t="s">
        <v>37</v>
      </c>
      <c r="G7" s="14"/>
      <c r="H7" s="5"/>
      <c r="I7" s="5"/>
      <c r="J7" s="22"/>
    </row>
    <row r="8" spans="1:10" s="7" customFormat="1" x14ac:dyDescent="0.25">
      <c r="A8" s="18"/>
      <c r="B8" s="14" t="s">
        <v>38</v>
      </c>
      <c r="C8" s="14" t="s">
        <v>39</v>
      </c>
      <c r="D8" s="20" t="s">
        <v>40</v>
      </c>
      <c r="E8" s="26" t="s">
        <v>41</v>
      </c>
      <c r="F8" s="23" t="s">
        <v>42</v>
      </c>
      <c r="G8" s="14"/>
      <c r="H8" s="5"/>
      <c r="I8" s="5"/>
      <c r="J8" s="22"/>
    </row>
    <row r="9" spans="1:10" s="7" customFormat="1" x14ac:dyDescent="0.25">
      <c r="A9" s="18"/>
      <c r="B9" s="14" t="s">
        <v>43</v>
      </c>
      <c r="C9" s="14" t="s">
        <v>44</v>
      </c>
      <c r="D9" s="19" t="s">
        <v>45</v>
      </c>
      <c r="E9" s="14" t="s">
        <v>46</v>
      </c>
      <c r="F9" s="27" t="s">
        <v>47</v>
      </c>
      <c r="G9" s="14"/>
      <c r="H9" s="5"/>
      <c r="I9" s="5"/>
      <c r="J9" s="22"/>
    </row>
    <row r="10" spans="1:10" s="7" customFormat="1" ht="16.5" x14ac:dyDescent="0.25">
      <c r="A10" s="18"/>
      <c r="B10" s="14" t="s">
        <v>48</v>
      </c>
      <c r="C10" s="14" t="s">
        <v>49</v>
      </c>
      <c r="D10" s="19" t="s">
        <v>50</v>
      </c>
      <c r="E10" s="28"/>
      <c r="F10" s="29" t="s">
        <v>51</v>
      </c>
      <c r="G10" s="14"/>
      <c r="H10" s="30"/>
      <c r="I10" s="5"/>
      <c r="J10" s="22"/>
    </row>
    <row r="11" spans="1:10" s="7" customFormat="1" x14ac:dyDescent="0.25">
      <c r="A11" s="18"/>
      <c r="B11" s="14" t="s">
        <v>52</v>
      </c>
      <c r="C11" s="14"/>
      <c r="D11" s="19"/>
      <c r="E11" s="14" t="s">
        <v>53</v>
      </c>
      <c r="F11" s="31"/>
      <c r="G11" s="14"/>
      <c r="H11" s="5"/>
      <c r="I11" s="5"/>
      <c r="J11" s="22"/>
    </row>
    <row r="12" spans="1:10" s="7" customFormat="1" x14ac:dyDescent="0.25">
      <c r="A12" s="32" t="s">
        <v>54</v>
      </c>
      <c r="B12" s="33" t="s">
        <v>55</v>
      </c>
      <c r="C12" s="33"/>
      <c r="D12" s="33"/>
      <c r="E12" s="33" t="s">
        <v>56</v>
      </c>
      <c r="F12" s="28" t="s">
        <v>57</v>
      </c>
      <c r="G12" s="14"/>
      <c r="H12" s="34"/>
      <c r="I12" s="5"/>
      <c r="J12" s="22"/>
    </row>
    <row r="13" spans="1:10" s="7" customFormat="1" ht="16.5" customHeight="1" x14ac:dyDescent="0.25">
      <c r="A13" s="32"/>
      <c r="B13" s="33" t="s">
        <v>58</v>
      </c>
      <c r="C13" s="33"/>
      <c r="D13" s="33"/>
      <c r="E13" s="35" t="s">
        <v>59</v>
      </c>
      <c r="F13" s="28" t="s">
        <v>60</v>
      </c>
      <c r="G13" s="14"/>
      <c r="H13" s="36"/>
      <c r="I13" s="37"/>
      <c r="J13" s="22"/>
    </row>
    <row r="14" spans="1:10" s="7" customFormat="1" ht="16.5" customHeight="1" x14ac:dyDescent="0.25">
      <c r="A14" s="32"/>
      <c r="B14" s="33" t="s">
        <v>61</v>
      </c>
      <c r="C14" s="33" t="s">
        <v>62</v>
      </c>
      <c r="D14" s="28" t="s">
        <v>63</v>
      </c>
      <c r="E14" s="33" t="s">
        <v>64</v>
      </c>
      <c r="F14" s="28" t="s">
        <v>65</v>
      </c>
      <c r="G14" s="14"/>
      <c r="H14" s="30"/>
      <c r="I14" s="5"/>
      <c r="J14" s="38"/>
    </row>
    <row r="15" spans="1:10" s="7" customFormat="1" x14ac:dyDescent="0.25">
      <c r="A15" s="32"/>
      <c r="B15" s="28" t="s">
        <v>66</v>
      </c>
      <c r="C15" s="28" t="s">
        <v>67</v>
      </c>
      <c r="D15" s="28" t="s">
        <v>68</v>
      </c>
      <c r="E15" s="28" t="s">
        <v>69</v>
      </c>
      <c r="F15" s="28" t="s">
        <v>70</v>
      </c>
      <c r="G15" s="14"/>
      <c r="H15" s="30"/>
      <c r="I15" s="5"/>
      <c r="J15" s="38"/>
    </row>
    <row r="16" spans="1:10" s="7" customFormat="1" ht="18.75" x14ac:dyDescent="0.3">
      <c r="B16" s="39" t="s">
        <v>71</v>
      </c>
      <c r="C16" s="39" t="s">
        <v>71</v>
      </c>
      <c r="D16" s="40" t="s">
        <v>71</v>
      </c>
      <c r="E16" s="41" t="s">
        <v>72</v>
      </c>
      <c r="F16" s="41" t="s">
        <v>73</v>
      </c>
      <c r="G16" s="41"/>
      <c r="H16" s="42"/>
      <c r="I16" s="5"/>
      <c r="J16" s="38">
        <f>COUNTIF(B2:G12,"*")</f>
        <v>48</v>
      </c>
    </row>
    <row r="17" spans="2:10" s="7" customFormat="1" ht="9" customHeight="1" x14ac:dyDescent="0.25">
      <c r="B17" s="43"/>
      <c r="C17" s="43"/>
      <c r="D17" s="43"/>
      <c r="E17" s="43"/>
      <c r="F17" s="30"/>
      <c r="G17" s="43"/>
      <c r="H17" s="44"/>
      <c r="I17" s="45"/>
      <c r="J17" s="46"/>
    </row>
    <row r="18" spans="2:10" s="7" customFormat="1" ht="18.75" x14ac:dyDescent="0.3">
      <c r="B18" s="47" t="s">
        <v>74</v>
      </c>
      <c r="C18" s="48" t="s">
        <v>75</v>
      </c>
      <c r="D18" s="48"/>
      <c r="E18" s="48"/>
      <c r="F18" s="49" t="s">
        <v>76</v>
      </c>
      <c r="G18" s="46">
        <f>COUNTIF(B2:G15,"*")</f>
        <v>61</v>
      </c>
      <c r="H18" s="44"/>
      <c r="I18" s="49"/>
      <c r="J18" s="46"/>
    </row>
    <row r="19" spans="2:10" s="7" customFormat="1" ht="18.75" x14ac:dyDescent="0.25">
      <c r="B19" s="50" t="s">
        <v>77</v>
      </c>
      <c r="C19" s="51">
        <f>G18</f>
        <v>61</v>
      </c>
      <c r="D19" s="51"/>
      <c r="E19" s="51"/>
      <c r="F19" s="52" t="str">
        <f>"Présents : "&amp;G18-G20</f>
        <v>Présents : 49</v>
      </c>
      <c r="G19" s="46"/>
      <c r="H19" s="44"/>
      <c r="I19" s="53"/>
      <c r="J19" s="46"/>
    </row>
    <row r="20" spans="2:10" s="7" customFormat="1" ht="18.75" x14ac:dyDescent="0.25">
      <c r="B20" s="54" t="s">
        <v>78</v>
      </c>
      <c r="C20" s="55"/>
      <c r="D20" s="56"/>
      <c r="E20" s="56"/>
      <c r="F20" s="52" t="str">
        <f>"Absents :  "&amp;G20</f>
        <v>Absents :  12</v>
      </c>
      <c r="G20" s="57">
        <f>COUNTIFS(B2:F15,"*@*")</f>
        <v>12</v>
      </c>
      <c r="H20" s="44"/>
      <c r="I20" s="53"/>
      <c r="J20" s="57"/>
    </row>
    <row r="21" spans="2:10" s="7" customFormat="1" ht="9.75" customHeight="1" x14ac:dyDescent="0.25">
      <c r="B21" s="58"/>
      <c r="C21" s="55"/>
      <c r="D21" s="54"/>
      <c r="E21" s="59"/>
      <c r="F21" s="59"/>
      <c r="G21" s="57"/>
      <c r="H21" s="44"/>
      <c r="I21" s="53"/>
      <c r="J21" s="57"/>
    </row>
    <row r="22" spans="2:10" s="7" customFormat="1" ht="18.75" x14ac:dyDescent="0.25">
      <c r="B22" s="60"/>
      <c r="C22" s="60"/>
      <c r="D22" s="61" t="s">
        <v>79</v>
      </c>
      <c r="E22" s="61" t="s">
        <v>80</v>
      </c>
      <c r="F22" s="61" t="s">
        <v>81</v>
      </c>
      <c r="G22" s="61" t="s">
        <v>82</v>
      </c>
      <c r="H22" s="60"/>
      <c r="I22" s="61" t="s">
        <v>83</v>
      </c>
      <c r="J22" s="62"/>
    </row>
    <row r="23" spans="2:10" s="7" customFormat="1" ht="15.75" customHeight="1" x14ac:dyDescent="0.25">
      <c r="B23" s="63" t="s">
        <v>84</v>
      </c>
      <c r="C23" s="63" t="s">
        <v>85</v>
      </c>
      <c r="D23" s="64" t="s">
        <v>86</v>
      </c>
      <c r="E23" s="64" t="s">
        <v>87</v>
      </c>
      <c r="F23" s="64" t="s">
        <v>88</v>
      </c>
      <c r="G23" s="64" t="s">
        <v>89</v>
      </c>
      <c r="H23" s="65"/>
      <c r="I23" s="63" t="s">
        <v>90</v>
      </c>
      <c r="J23" s="66"/>
    </row>
    <row r="24" spans="2:10" s="7" customFormat="1" ht="18.75" customHeight="1" x14ac:dyDescent="0.25">
      <c r="B24" s="67"/>
      <c r="C24" s="67"/>
      <c r="D24" s="68" t="s">
        <v>91</v>
      </c>
      <c r="E24" s="68" t="s">
        <v>92</v>
      </c>
      <c r="F24" s="68" t="s">
        <v>93</v>
      </c>
      <c r="G24" s="68" t="s">
        <v>94</v>
      </c>
      <c r="H24" s="65"/>
      <c r="I24" s="67"/>
      <c r="J24" s="66"/>
    </row>
    <row r="25" spans="2:10" ht="18" hidden="1" customHeight="1" x14ac:dyDescent="0.3">
      <c r="B25" s="69" t="s">
        <v>84</v>
      </c>
      <c r="C25" s="69" t="s">
        <v>85</v>
      </c>
      <c r="D25" s="70" t="s">
        <v>86</v>
      </c>
      <c r="E25" s="70" t="s">
        <v>87</v>
      </c>
      <c r="F25" s="70" t="s">
        <v>88</v>
      </c>
      <c r="G25" s="71" t="s">
        <v>89</v>
      </c>
      <c r="H25" s="72"/>
      <c r="I25" s="69" t="s">
        <v>90</v>
      </c>
      <c r="J25" s="62"/>
    </row>
    <row r="26" spans="2:10" ht="18" hidden="1" customHeight="1" x14ac:dyDescent="0.3">
      <c r="B26" s="69"/>
      <c r="C26" s="69"/>
      <c r="D26" s="74" t="s">
        <v>91</v>
      </c>
      <c r="E26" s="74" t="s">
        <v>92</v>
      </c>
      <c r="F26" s="74" t="s">
        <v>93</v>
      </c>
      <c r="G26" s="75" t="s">
        <v>94</v>
      </c>
      <c r="H26" s="72"/>
      <c r="I26" s="69"/>
      <c r="J26" s="62"/>
    </row>
    <row r="27" spans="2:10" ht="18" hidden="1" customHeight="1" x14ac:dyDescent="0.3">
      <c r="B27" s="76">
        <v>43521</v>
      </c>
      <c r="C27" s="77">
        <v>43525</v>
      </c>
      <c r="D27" s="78" t="s">
        <v>95</v>
      </c>
      <c r="E27" s="78" t="s">
        <v>96</v>
      </c>
      <c r="F27" s="79"/>
      <c r="G27" s="80" t="s">
        <v>97</v>
      </c>
      <c r="H27" s="72"/>
      <c r="I27" s="80" t="s">
        <v>98</v>
      </c>
      <c r="J27" s="62"/>
    </row>
    <row r="28" spans="2:10" ht="18" hidden="1" customHeight="1" x14ac:dyDescent="0.3">
      <c r="B28" s="76"/>
      <c r="C28" s="77"/>
      <c r="D28" s="78"/>
      <c r="E28" s="78"/>
      <c r="F28" s="79"/>
      <c r="G28" s="80" t="s">
        <v>99</v>
      </c>
      <c r="H28" s="72"/>
      <c r="I28" s="81" t="s">
        <v>99</v>
      </c>
      <c r="J28" s="62"/>
    </row>
    <row r="29" spans="2:10" ht="18" hidden="1" customHeight="1" x14ac:dyDescent="0.3">
      <c r="B29" s="76"/>
      <c r="C29" s="77"/>
      <c r="D29" s="78"/>
      <c r="E29" s="78"/>
      <c r="F29" s="79"/>
      <c r="G29" s="80" t="s">
        <v>98</v>
      </c>
      <c r="H29" s="72"/>
      <c r="I29" s="81"/>
      <c r="J29" s="62"/>
    </row>
    <row r="30" spans="2:10" ht="18" hidden="1" customHeight="1" x14ac:dyDescent="0.3">
      <c r="B30" s="82">
        <f>B27+7</f>
        <v>43528</v>
      </c>
      <c r="C30" s="83">
        <f>C27+7</f>
        <v>43532</v>
      </c>
      <c r="D30" s="84" t="s">
        <v>100</v>
      </c>
      <c r="E30" s="84" t="s">
        <v>101</v>
      </c>
      <c r="F30" s="79"/>
      <c r="G30" s="85" t="s">
        <v>102</v>
      </c>
      <c r="H30" s="72"/>
      <c r="I30" s="85" t="s">
        <v>99</v>
      </c>
      <c r="J30" s="62"/>
    </row>
    <row r="31" spans="2:10" ht="18" hidden="1" customHeight="1" x14ac:dyDescent="0.3">
      <c r="B31" s="82"/>
      <c r="C31" s="83"/>
      <c r="D31" s="84"/>
      <c r="E31" s="84"/>
      <c r="F31" s="79"/>
      <c r="G31" s="85" t="s">
        <v>103</v>
      </c>
      <c r="H31" s="72"/>
      <c r="I31" s="86" t="s">
        <v>98</v>
      </c>
      <c r="J31" s="62"/>
    </row>
    <row r="32" spans="2:10" ht="18" hidden="1" customHeight="1" x14ac:dyDescent="0.3">
      <c r="B32" s="82"/>
      <c r="C32" s="83"/>
      <c r="D32" s="84"/>
      <c r="E32" s="84"/>
      <c r="F32" s="79"/>
      <c r="G32" s="85" t="s">
        <v>104</v>
      </c>
      <c r="H32" s="72"/>
      <c r="I32" s="86"/>
      <c r="J32" s="62"/>
    </row>
    <row r="33" spans="2:10" ht="18" hidden="1" customHeight="1" x14ac:dyDescent="0.3">
      <c r="B33" s="76">
        <f>B30+7</f>
        <v>43535</v>
      </c>
      <c r="C33" s="77">
        <f t="shared" ref="C33" si="0">C30+7</f>
        <v>43539</v>
      </c>
      <c r="D33" s="78" t="s">
        <v>105</v>
      </c>
      <c r="E33" s="78" t="s">
        <v>106</v>
      </c>
      <c r="F33" s="79"/>
      <c r="G33" s="80" t="s">
        <v>98</v>
      </c>
      <c r="H33" s="72"/>
      <c r="I33" s="80" t="s">
        <v>99</v>
      </c>
      <c r="J33" s="62"/>
    </row>
    <row r="34" spans="2:10" ht="18" hidden="1" customHeight="1" x14ac:dyDescent="0.3">
      <c r="B34" s="76"/>
      <c r="C34" s="77"/>
      <c r="D34" s="78"/>
      <c r="E34" s="78"/>
      <c r="F34" s="79"/>
      <c r="G34" s="80" t="s">
        <v>99</v>
      </c>
      <c r="H34" s="72"/>
      <c r="I34" s="81" t="s">
        <v>98</v>
      </c>
      <c r="J34" s="62"/>
    </row>
    <row r="35" spans="2:10" ht="18" hidden="1" customHeight="1" x14ac:dyDescent="0.3">
      <c r="B35" s="76"/>
      <c r="C35" s="77"/>
      <c r="D35" s="78"/>
      <c r="E35" s="78"/>
      <c r="F35" s="79"/>
      <c r="G35" s="80" t="s">
        <v>107</v>
      </c>
      <c r="H35" s="72"/>
      <c r="I35" s="81"/>
      <c r="J35" s="62"/>
    </row>
    <row r="36" spans="2:10" ht="18" hidden="1" customHeight="1" x14ac:dyDescent="0.3">
      <c r="B36" s="82">
        <f t="shared" ref="B36:C36" si="1">B33+7</f>
        <v>43542</v>
      </c>
      <c r="C36" s="83">
        <f t="shared" si="1"/>
        <v>43546</v>
      </c>
      <c r="D36" s="84" t="s">
        <v>108</v>
      </c>
      <c r="E36" s="84" t="s">
        <v>109</v>
      </c>
      <c r="F36" s="79"/>
      <c r="G36" s="85" t="s">
        <v>98</v>
      </c>
      <c r="H36" s="72"/>
      <c r="I36" s="85" t="s">
        <v>110</v>
      </c>
      <c r="J36" s="62"/>
    </row>
    <row r="37" spans="2:10" ht="18" hidden="1" customHeight="1" x14ac:dyDescent="0.3">
      <c r="B37" s="82"/>
      <c r="C37" s="83"/>
      <c r="D37" s="84"/>
      <c r="E37" s="84"/>
      <c r="F37" s="79"/>
      <c r="G37" s="85" t="s">
        <v>111</v>
      </c>
      <c r="H37" s="72"/>
      <c r="I37" s="86" t="s">
        <v>99</v>
      </c>
      <c r="J37" s="62"/>
    </row>
    <row r="38" spans="2:10" ht="18" hidden="1" customHeight="1" x14ac:dyDescent="0.3">
      <c r="B38" s="82"/>
      <c r="C38" s="83"/>
      <c r="D38" s="84"/>
      <c r="E38" s="84"/>
      <c r="F38" s="79"/>
      <c r="G38" s="85" t="s">
        <v>107</v>
      </c>
      <c r="H38" s="72"/>
      <c r="I38" s="86"/>
      <c r="J38" s="62"/>
    </row>
    <row r="39" spans="2:10" ht="18" hidden="1" customHeight="1" x14ac:dyDescent="0.3">
      <c r="B39" s="76">
        <f t="shared" ref="B39:C39" si="2">B36+7</f>
        <v>43549</v>
      </c>
      <c r="C39" s="77">
        <f t="shared" si="2"/>
        <v>43553</v>
      </c>
      <c r="D39" s="78" t="s">
        <v>112</v>
      </c>
      <c r="E39" s="78" t="s">
        <v>113</v>
      </c>
      <c r="F39" s="79"/>
      <c r="G39" s="80" t="s">
        <v>114</v>
      </c>
      <c r="H39" s="72"/>
      <c r="I39" s="80" t="s">
        <v>98</v>
      </c>
      <c r="J39" s="62"/>
    </row>
    <row r="40" spans="2:10" ht="18" hidden="1" customHeight="1" x14ac:dyDescent="0.3">
      <c r="B40" s="76"/>
      <c r="C40" s="77"/>
      <c r="D40" s="78"/>
      <c r="E40" s="78"/>
      <c r="F40" s="79"/>
      <c r="G40" s="80" t="s">
        <v>115</v>
      </c>
      <c r="H40" s="72"/>
      <c r="I40" s="81" t="s">
        <v>116</v>
      </c>
      <c r="J40" s="62"/>
    </row>
    <row r="41" spans="2:10" ht="18" hidden="1" customHeight="1" x14ac:dyDescent="0.3">
      <c r="B41" s="76"/>
      <c r="C41" s="77"/>
      <c r="D41" s="78"/>
      <c r="E41" s="78"/>
      <c r="F41" s="79"/>
      <c r="G41" s="80" t="s">
        <v>98</v>
      </c>
      <c r="H41" s="72"/>
      <c r="I41" s="81"/>
      <c r="J41" s="62"/>
    </row>
    <row r="42" spans="2:10" ht="18" hidden="1" customHeight="1" x14ac:dyDescent="0.3">
      <c r="B42" s="82">
        <f t="shared" ref="B42:C42" si="3">B39+7</f>
        <v>43556</v>
      </c>
      <c r="C42" s="83">
        <f t="shared" si="3"/>
        <v>43560</v>
      </c>
      <c r="D42" s="84" t="s">
        <v>117</v>
      </c>
      <c r="E42" s="84" t="s">
        <v>118</v>
      </c>
      <c r="F42" s="79"/>
      <c r="G42" s="85" t="s">
        <v>116</v>
      </c>
      <c r="H42" s="72"/>
      <c r="I42" s="85" t="s">
        <v>99</v>
      </c>
      <c r="J42" s="62"/>
    </row>
    <row r="43" spans="2:10" ht="18" hidden="1" customHeight="1" x14ac:dyDescent="0.3">
      <c r="B43" s="82"/>
      <c r="C43" s="83"/>
      <c r="D43" s="84"/>
      <c r="E43" s="84"/>
      <c r="F43" s="79"/>
      <c r="G43" s="85" t="s">
        <v>98</v>
      </c>
      <c r="H43" s="72"/>
      <c r="I43" s="86" t="s">
        <v>119</v>
      </c>
      <c r="J43" s="62"/>
    </row>
    <row r="44" spans="2:10" ht="18" hidden="1" customHeight="1" x14ac:dyDescent="0.3">
      <c r="B44" s="82"/>
      <c r="C44" s="83"/>
      <c r="D44" s="84"/>
      <c r="E44" s="84"/>
      <c r="F44" s="79"/>
      <c r="G44" s="85" t="s">
        <v>104</v>
      </c>
      <c r="H44" s="72"/>
      <c r="I44" s="86"/>
      <c r="J44" s="62"/>
    </row>
    <row r="45" spans="2:10" ht="18" hidden="1" customHeight="1" x14ac:dyDescent="0.3">
      <c r="B45" s="76">
        <f t="shared" ref="B45:C45" si="4">B42+7</f>
        <v>43563</v>
      </c>
      <c r="C45" s="77">
        <f t="shared" si="4"/>
        <v>43567</v>
      </c>
      <c r="D45" s="78" t="s">
        <v>100</v>
      </c>
      <c r="E45" s="78" t="s">
        <v>101</v>
      </c>
      <c r="F45" s="79"/>
      <c r="G45" s="80" t="s">
        <v>107</v>
      </c>
      <c r="H45" s="72"/>
      <c r="I45" s="80" t="s">
        <v>119</v>
      </c>
      <c r="J45" s="62"/>
    </row>
    <row r="46" spans="2:10" ht="18" hidden="1" customHeight="1" x14ac:dyDescent="0.3">
      <c r="B46" s="76"/>
      <c r="C46" s="77"/>
      <c r="D46" s="78"/>
      <c r="E46" s="78"/>
      <c r="F46" s="79"/>
      <c r="G46" s="80" t="s">
        <v>104</v>
      </c>
      <c r="H46" s="72"/>
      <c r="I46" s="81" t="s">
        <v>116</v>
      </c>
      <c r="J46" s="62"/>
    </row>
    <row r="47" spans="2:10" ht="18" hidden="1" customHeight="1" x14ac:dyDescent="0.3">
      <c r="B47" s="76"/>
      <c r="C47" s="77"/>
      <c r="D47" s="78"/>
      <c r="E47" s="78"/>
      <c r="F47" s="79"/>
      <c r="G47" s="80" t="s">
        <v>98</v>
      </c>
      <c r="H47" s="72"/>
      <c r="I47" s="81"/>
      <c r="J47" s="62"/>
    </row>
    <row r="48" spans="2:10" ht="18" hidden="1" customHeight="1" x14ac:dyDescent="0.3">
      <c r="B48" s="82">
        <f t="shared" ref="B48:C48" si="5">B45+7</f>
        <v>43570</v>
      </c>
      <c r="C48" s="83">
        <f t="shared" si="5"/>
        <v>43574</v>
      </c>
      <c r="D48" s="84" t="s">
        <v>105</v>
      </c>
      <c r="E48" s="84" t="s">
        <v>106</v>
      </c>
      <c r="F48" s="79"/>
      <c r="G48" s="85" t="s">
        <v>98</v>
      </c>
      <c r="H48" s="72"/>
      <c r="I48" s="85" t="s">
        <v>120</v>
      </c>
      <c r="J48" s="62"/>
    </row>
    <row r="49" spans="2:10" ht="18" hidden="1" customHeight="1" x14ac:dyDescent="0.3">
      <c r="B49" s="82"/>
      <c r="C49" s="83"/>
      <c r="D49" s="84"/>
      <c r="E49" s="84"/>
      <c r="F49" s="79"/>
      <c r="G49" s="85" t="s">
        <v>107</v>
      </c>
      <c r="H49" s="72"/>
      <c r="I49" s="86" t="s">
        <v>107</v>
      </c>
      <c r="J49" s="62"/>
    </row>
    <row r="50" spans="2:10" ht="18" hidden="1" customHeight="1" x14ac:dyDescent="0.3">
      <c r="B50" s="82"/>
      <c r="C50" s="83"/>
      <c r="D50" s="84"/>
      <c r="E50" s="84"/>
      <c r="F50" s="79"/>
      <c r="G50" s="85" t="s">
        <v>121</v>
      </c>
      <c r="H50" s="72"/>
      <c r="I50" s="86"/>
      <c r="J50" s="62"/>
    </row>
    <row r="51" spans="2:10" ht="18" hidden="1" customHeight="1" x14ac:dyDescent="0.3">
      <c r="B51" s="76">
        <f t="shared" ref="B51:C51" si="6">B48+7</f>
        <v>43577</v>
      </c>
      <c r="C51" s="77">
        <f t="shared" si="6"/>
        <v>43581</v>
      </c>
      <c r="D51" s="78" t="s">
        <v>122</v>
      </c>
      <c r="E51" s="78" t="s">
        <v>109</v>
      </c>
      <c r="F51" s="79"/>
      <c r="G51" s="80" t="s">
        <v>111</v>
      </c>
      <c r="H51" s="72"/>
      <c r="I51" s="80" t="s">
        <v>98</v>
      </c>
      <c r="J51" s="62"/>
    </row>
    <row r="52" spans="2:10" ht="18" hidden="1" customHeight="1" x14ac:dyDescent="0.3">
      <c r="B52" s="76"/>
      <c r="C52" s="77"/>
      <c r="D52" s="78"/>
      <c r="E52" s="78"/>
      <c r="F52" s="79"/>
      <c r="G52" s="80" t="s">
        <v>116</v>
      </c>
      <c r="H52" s="72"/>
      <c r="I52" s="81" t="s">
        <v>107</v>
      </c>
      <c r="J52" s="62"/>
    </row>
    <row r="53" spans="2:10" ht="18" hidden="1" customHeight="1" x14ac:dyDescent="0.3">
      <c r="B53" s="76"/>
      <c r="C53" s="77"/>
      <c r="D53" s="78"/>
      <c r="E53" s="78"/>
      <c r="F53" s="79"/>
      <c r="G53" s="80" t="s">
        <v>99</v>
      </c>
      <c r="H53" s="72"/>
      <c r="I53" s="81"/>
      <c r="J53" s="62"/>
    </row>
    <row r="54" spans="2:10" ht="18" hidden="1" customHeight="1" x14ac:dyDescent="0.3">
      <c r="B54" s="82">
        <f t="shared" ref="B54:C54" si="7">B51+7</f>
        <v>43584</v>
      </c>
      <c r="C54" s="83">
        <f t="shared" si="7"/>
        <v>43588</v>
      </c>
      <c r="D54" s="84" t="s">
        <v>112</v>
      </c>
      <c r="E54" s="84" t="s">
        <v>113</v>
      </c>
      <c r="F54" s="79"/>
      <c r="G54" s="85" t="s">
        <v>107</v>
      </c>
      <c r="H54" s="72"/>
      <c r="I54" s="85" t="s">
        <v>123</v>
      </c>
      <c r="J54" s="62"/>
    </row>
    <row r="55" spans="2:10" ht="18" hidden="1" customHeight="1" x14ac:dyDescent="0.3">
      <c r="B55" s="82"/>
      <c r="C55" s="83"/>
      <c r="D55" s="84"/>
      <c r="E55" s="84"/>
      <c r="F55" s="79"/>
      <c r="G55" s="85" t="s">
        <v>111</v>
      </c>
      <c r="H55" s="87"/>
      <c r="I55" s="86" t="s">
        <v>99</v>
      </c>
      <c r="J55" s="88"/>
    </row>
    <row r="56" spans="2:10" ht="18" hidden="1" customHeight="1" x14ac:dyDescent="0.3">
      <c r="B56" s="82"/>
      <c r="C56" s="83"/>
      <c r="D56" s="84"/>
      <c r="E56" s="84"/>
      <c r="F56" s="79"/>
      <c r="G56" s="85" t="s">
        <v>124</v>
      </c>
      <c r="H56" s="87"/>
      <c r="I56" s="86"/>
      <c r="J56" s="88"/>
    </row>
    <row r="57" spans="2:10" ht="18" hidden="1" customHeight="1" x14ac:dyDescent="0.3">
      <c r="B57" s="76">
        <f t="shared" ref="B57:C57" si="8">B54+7</f>
        <v>43591</v>
      </c>
      <c r="C57" s="77">
        <f t="shared" si="8"/>
        <v>43595</v>
      </c>
      <c r="D57" s="78" t="s">
        <v>117</v>
      </c>
      <c r="E57" s="78" t="s">
        <v>118</v>
      </c>
      <c r="F57" s="89"/>
      <c r="G57" s="80" t="s">
        <v>98</v>
      </c>
      <c r="H57" s="87"/>
      <c r="I57" s="80" t="s">
        <v>99</v>
      </c>
      <c r="J57" s="88"/>
    </row>
    <row r="58" spans="2:10" ht="18" hidden="1" customHeight="1" x14ac:dyDescent="0.3">
      <c r="B58" s="76"/>
      <c r="C58" s="77"/>
      <c r="D58" s="78"/>
      <c r="E58" s="78"/>
      <c r="F58" s="89"/>
      <c r="G58" s="80" t="s">
        <v>111</v>
      </c>
      <c r="H58" s="72"/>
      <c r="I58" s="81" t="s">
        <v>104</v>
      </c>
      <c r="J58" s="62"/>
    </row>
    <row r="59" spans="2:10" ht="18" hidden="1" customHeight="1" x14ac:dyDescent="0.3">
      <c r="B59" s="76"/>
      <c r="C59" s="77"/>
      <c r="D59" s="78"/>
      <c r="E59" s="78"/>
      <c r="F59" s="89"/>
      <c r="G59" s="80" t="s">
        <v>121</v>
      </c>
      <c r="H59" s="72"/>
      <c r="I59" s="81"/>
      <c r="J59" s="62"/>
    </row>
    <row r="60" spans="2:10" ht="38.25" hidden="1" customHeight="1" x14ac:dyDescent="0.3">
      <c r="B60" s="82">
        <f t="shared" ref="B60:C60" si="9">B57+7</f>
        <v>43598</v>
      </c>
      <c r="C60" s="83">
        <f t="shared" si="9"/>
        <v>43602</v>
      </c>
      <c r="D60" s="84" t="s">
        <v>100</v>
      </c>
      <c r="E60" s="84" t="s">
        <v>101</v>
      </c>
      <c r="F60" s="79"/>
      <c r="G60" s="85" t="s">
        <v>99</v>
      </c>
      <c r="H60" s="72"/>
      <c r="I60" s="85" t="s">
        <v>99</v>
      </c>
      <c r="J60" s="62"/>
    </row>
    <row r="61" spans="2:10" ht="18" hidden="1" customHeight="1" x14ac:dyDescent="0.3">
      <c r="B61" s="82"/>
      <c r="C61" s="83"/>
      <c r="D61" s="84"/>
      <c r="E61" s="84"/>
      <c r="F61" s="79"/>
      <c r="G61" s="85" t="s">
        <v>98</v>
      </c>
      <c r="H61" s="72"/>
      <c r="I61" s="86" t="s">
        <v>124</v>
      </c>
      <c r="J61" s="62"/>
    </row>
    <row r="62" spans="2:10" ht="18" hidden="1" customHeight="1" x14ac:dyDescent="0.3">
      <c r="B62" s="82"/>
      <c r="C62" s="83"/>
      <c r="D62" s="84"/>
      <c r="E62" s="84"/>
      <c r="F62" s="79"/>
      <c r="G62" s="85" t="s">
        <v>123</v>
      </c>
      <c r="H62" s="72"/>
      <c r="I62" s="86"/>
      <c r="J62" s="62"/>
    </row>
    <row r="63" spans="2:10" ht="18" hidden="1" customHeight="1" x14ac:dyDescent="0.3">
      <c r="B63" s="76">
        <f t="shared" ref="B63:C63" si="10">B60+7</f>
        <v>43605</v>
      </c>
      <c r="C63" s="77">
        <f t="shared" si="10"/>
        <v>43609</v>
      </c>
      <c r="D63" s="78" t="s">
        <v>105</v>
      </c>
      <c r="E63" s="78" t="s">
        <v>106</v>
      </c>
      <c r="F63" s="79"/>
      <c r="G63" s="80" t="s">
        <v>110</v>
      </c>
      <c r="H63" s="72"/>
      <c r="I63" s="80" t="s">
        <v>98</v>
      </c>
      <c r="J63" s="62"/>
    </row>
    <row r="64" spans="2:10" ht="18" hidden="1" customHeight="1" x14ac:dyDescent="0.3">
      <c r="B64" s="76"/>
      <c r="C64" s="77"/>
      <c r="D64" s="78"/>
      <c r="E64" s="78"/>
      <c r="F64" s="79"/>
      <c r="G64" s="80" t="s">
        <v>111</v>
      </c>
      <c r="H64" s="72"/>
      <c r="I64" s="81" t="s">
        <v>125</v>
      </c>
      <c r="J64" s="62"/>
    </row>
    <row r="65" spans="2:10" ht="18" hidden="1" customHeight="1" x14ac:dyDescent="0.3">
      <c r="B65" s="76"/>
      <c r="C65" s="77"/>
      <c r="D65" s="78"/>
      <c r="E65" s="78"/>
      <c r="F65" s="79"/>
      <c r="G65" s="80" t="s">
        <v>99</v>
      </c>
      <c r="H65" s="72"/>
      <c r="I65" s="81"/>
      <c r="J65" s="62"/>
    </row>
    <row r="66" spans="2:10" ht="18" hidden="1" customHeight="1" x14ac:dyDescent="0.3">
      <c r="B66" s="82">
        <f t="shared" ref="B66:C66" si="11">B63+7</f>
        <v>43612</v>
      </c>
      <c r="C66" s="83">
        <f t="shared" si="11"/>
        <v>43616</v>
      </c>
      <c r="D66" s="84" t="s">
        <v>122</v>
      </c>
      <c r="E66" s="84" t="s">
        <v>109</v>
      </c>
      <c r="F66" s="79"/>
      <c r="G66" s="85" t="s">
        <v>98</v>
      </c>
      <c r="H66" s="72"/>
      <c r="I66" s="85" t="s">
        <v>126</v>
      </c>
      <c r="J66" s="62"/>
    </row>
    <row r="67" spans="2:10" ht="18" hidden="1" customHeight="1" x14ac:dyDescent="0.3">
      <c r="B67" s="82"/>
      <c r="C67" s="83"/>
      <c r="D67" s="84"/>
      <c r="E67" s="84"/>
      <c r="F67" s="79"/>
      <c r="G67" s="85" t="s">
        <v>110</v>
      </c>
      <c r="H67" s="72"/>
      <c r="I67" s="86" t="s">
        <v>127</v>
      </c>
      <c r="J67" s="62"/>
    </row>
    <row r="68" spans="2:10" ht="18" hidden="1" customHeight="1" x14ac:dyDescent="0.3">
      <c r="B68" s="82"/>
      <c r="C68" s="83"/>
      <c r="D68" s="84"/>
      <c r="E68" s="84"/>
      <c r="F68" s="79"/>
      <c r="G68" s="85" t="s">
        <v>104</v>
      </c>
      <c r="H68" s="72"/>
      <c r="I68" s="86"/>
      <c r="J68" s="62"/>
    </row>
    <row r="69" spans="2:10" ht="18" hidden="1" customHeight="1" x14ac:dyDescent="0.3">
      <c r="B69" s="76">
        <f t="shared" ref="B69:C69" si="12">B66+7</f>
        <v>43619</v>
      </c>
      <c r="C69" s="77">
        <f t="shared" si="12"/>
        <v>43623</v>
      </c>
      <c r="D69" s="78" t="s">
        <v>112</v>
      </c>
      <c r="E69" s="78" t="s">
        <v>113</v>
      </c>
      <c r="F69" s="79"/>
      <c r="G69" s="80" t="s">
        <v>121</v>
      </c>
      <c r="H69" s="72"/>
      <c r="I69" s="80" t="s">
        <v>110</v>
      </c>
      <c r="J69" s="62"/>
    </row>
    <row r="70" spans="2:10" ht="18" hidden="1" customHeight="1" x14ac:dyDescent="0.3">
      <c r="B70" s="76"/>
      <c r="C70" s="77"/>
      <c r="D70" s="78"/>
      <c r="E70" s="78"/>
      <c r="F70" s="79"/>
      <c r="G70" s="80" t="s">
        <v>124</v>
      </c>
      <c r="H70" s="72"/>
      <c r="I70" s="81" t="s">
        <v>104</v>
      </c>
      <c r="J70" s="62"/>
    </row>
    <row r="71" spans="2:10" ht="18" hidden="1" customHeight="1" x14ac:dyDescent="0.3">
      <c r="B71" s="76"/>
      <c r="C71" s="77"/>
      <c r="D71" s="78"/>
      <c r="E71" s="78"/>
      <c r="F71" s="79"/>
      <c r="G71" s="80" t="s">
        <v>128</v>
      </c>
      <c r="H71" s="72"/>
      <c r="I71" s="81"/>
      <c r="J71" s="62"/>
    </row>
    <row r="72" spans="2:10" ht="18" hidden="1" customHeight="1" x14ac:dyDescent="0.3">
      <c r="B72" s="82">
        <f t="shared" ref="B72:C72" si="13">B69+7</f>
        <v>43626</v>
      </c>
      <c r="C72" s="83">
        <f t="shared" si="13"/>
        <v>43630</v>
      </c>
      <c r="D72" s="84" t="s">
        <v>129</v>
      </c>
      <c r="E72" s="84" t="s">
        <v>130</v>
      </c>
      <c r="F72" s="62"/>
      <c r="G72" s="90" t="s">
        <v>98</v>
      </c>
      <c r="H72" s="72"/>
      <c r="I72" s="85" t="s">
        <v>120</v>
      </c>
      <c r="J72" s="62"/>
    </row>
    <row r="73" spans="2:10" ht="18" hidden="1" customHeight="1" x14ac:dyDescent="0.3">
      <c r="B73" s="82"/>
      <c r="C73" s="83"/>
      <c r="D73" s="84"/>
      <c r="E73" s="84"/>
      <c r="F73" s="62"/>
      <c r="G73" s="90" t="s">
        <v>99</v>
      </c>
      <c r="H73" s="72"/>
      <c r="I73" s="91" t="s">
        <v>107</v>
      </c>
      <c r="J73" s="62"/>
    </row>
    <row r="74" spans="2:10" ht="18" hidden="1" customHeight="1" x14ac:dyDescent="0.3">
      <c r="B74" s="82"/>
      <c r="C74" s="83"/>
      <c r="D74" s="84"/>
      <c r="E74" s="84"/>
      <c r="F74" s="62"/>
      <c r="G74" s="90" t="s">
        <v>111</v>
      </c>
      <c r="H74" s="72"/>
      <c r="I74" s="91"/>
      <c r="J74" s="62"/>
    </row>
    <row r="75" spans="2:10" ht="18" hidden="1" customHeight="1" x14ac:dyDescent="0.3">
      <c r="B75" s="76">
        <f t="shared" ref="B75:C75" si="14">B72+7</f>
        <v>43633</v>
      </c>
      <c r="C75" s="77">
        <f t="shared" si="14"/>
        <v>43637</v>
      </c>
      <c r="D75" s="78" t="s">
        <v>131</v>
      </c>
      <c r="E75" s="78" t="s">
        <v>132</v>
      </c>
      <c r="F75" s="62"/>
      <c r="G75" s="92" t="s">
        <v>98</v>
      </c>
      <c r="H75" s="72"/>
      <c r="I75" s="92" t="s">
        <v>99</v>
      </c>
      <c r="J75" s="62"/>
    </row>
    <row r="76" spans="2:10" ht="18" hidden="1" customHeight="1" x14ac:dyDescent="0.3">
      <c r="B76" s="76"/>
      <c r="C76" s="77"/>
      <c r="D76" s="78"/>
      <c r="E76" s="78"/>
      <c r="F76" s="62"/>
      <c r="G76" s="92" t="s">
        <v>107</v>
      </c>
      <c r="H76" s="72"/>
      <c r="I76" s="93" t="s">
        <v>116</v>
      </c>
      <c r="J76" s="62"/>
    </row>
    <row r="77" spans="2:10" ht="18" hidden="1" customHeight="1" x14ac:dyDescent="0.3">
      <c r="B77" s="76"/>
      <c r="C77" s="77"/>
      <c r="D77" s="78"/>
      <c r="E77" s="78"/>
      <c r="F77" s="62"/>
      <c r="G77" s="92" t="s">
        <v>99</v>
      </c>
      <c r="H77" s="72"/>
      <c r="I77" s="93"/>
      <c r="J77" s="62"/>
    </row>
    <row r="78" spans="2:10" ht="18" hidden="1" customHeight="1" x14ac:dyDescent="0.3">
      <c r="B78" s="82">
        <f t="shared" ref="B78:C78" si="15">B75+7</f>
        <v>43640</v>
      </c>
      <c r="C78" s="83">
        <f t="shared" si="15"/>
        <v>43644</v>
      </c>
      <c r="D78" s="84" t="s">
        <v>105</v>
      </c>
      <c r="E78" s="84" t="s">
        <v>106</v>
      </c>
      <c r="F78" s="62"/>
      <c r="G78" s="90" t="s">
        <v>99</v>
      </c>
      <c r="H78" s="72"/>
      <c r="I78" s="94" t="s">
        <v>99</v>
      </c>
      <c r="J78" s="62"/>
    </row>
    <row r="79" spans="2:10" ht="18" hidden="1" customHeight="1" x14ac:dyDescent="0.3">
      <c r="B79" s="82"/>
      <c r="C79" s="83"/>
      <c r="D79" s="84"/>
      <c r="E79" s="84"/>
      <c r="F79" s="62"/>
      <c r="G79" s="90" t="s">
        <v>111</v>
      </c>
      <c r="H79" s="72"/>
      <c r="I79" s="91" t="s">
        <v>119</v>
      </c>
      <c r="J79" s="62"/>
    </row>
    <row r="80" spans="2:10" ht="18" hidden="1" customHeight="1" x14ac:dyDescent="0.3">
      <c r="B80" s="82"/>
      <c r="C80" s="83"/>
      <c r="D80" s="84"/>
      <c r="E80" s="84"/>
      <c r="F80" s="62"/>
      <c r="G80" s="90" t="s">
        <v>98</v>
      </c>
      <c r="H80" s="72"/>
      <c r="I80" s="91"/>
      <c r="J80" s="62"/>
    </row>
    <row r="81" spans="2:10" ht="18" hidden="1" customHeight="1" x14ac:dyDescent="0.3">
      <c r="B81" s="76">
        <f t="shared" ref="B81:C81" si="16">B78+7</f>
        <v>43647</v>
      </c>
      <c r="C81" s="77">
        <f t="shared" si="16"/>
        <v>43651</v>
      </c>
      <c r="D81" s="78" t="s">
        <v>122</v>
      </c>
      <c r="E81" s="78" t="s">
        <v>109</v>
      </c>
      <c r="F81" s="62"/>
      <c r="G81" s="92" t="s">
        <v>111</v>
      </c>
      <c r="H81" s="72"/>
      <c r="I81" s="92" t="s">
        <v>99</v>
      </c>
      <c r="J81" s="62"/>
    </row>
    <row r="82" spans="2:10" ht="18" hidden="1" customHeight="1" x14ac:dyDescent="0.3">
      <c r="B82" s="76"/>
      <c r="C82" s="77"/>
      <c r="D82" s="78"/>
      <c r="E82" s="78"/>
      <c r="F82" s="62"/>
      <c r="G82" s="92" t="s">
        <v>98</v>
      </c>
      <c r="H82" s="72"/>
      <c r="I82" s="93" t="s">
        <v>133</v>
      </c>
      <c r="J82" s="62"/>
    </row>
    <row r="83" spans="2:10" ht="18" hidden="1" customHeight="1" x14ac:dyDescent="0.3">
      <c r="B83" s="76"/>
      <c r="C83" s="77"/>
      <c r="D83" s="78"/>
      <c r="E83" s="78"/>
      <c r="F83" s="62"/>
      <c r="G83" s="92" t="s">
        <v>134</v>
      </c>
      <c r="H83" s="72"/>
      <c r="I83" s="93"/>
      <c r="J83" s="62"/>
    </row>
    <row r="84" spans="2:10" ht="18" hidden="1" customHeight="1" x14ac:dyDescent="0.3">
      <c r="B84" s="82">
        <f t="shared" ref="B84:C84" si="17">B81+7</f>
        <v>43654</v>
      </c>
      <c r="C84" s="83">
        <f t="shared" si="17"/>
        <v>43658</v>
      </c>
      <c r="D84" s="84" t="s">
        <v>112</v>
      </c>
      <c r="E84" s="84" t="s">
        <v>113</v>
      </c>
      <c r="F84" s="62"/>
      <c r="G84" s="90" t="s">
        <v>99</v>
      </c>
      <c r="H84" s="72"/>
      <c r="I84" s="90" t="s">
        <v>99</v>
      </c>
      <c r="J84" s="62"/>
    </row>
    <row r="85" spans="2:10" ht="18" hidden="1" customHeight="1" x14ac:dyDescent="0.3">
      <c r="B85" s="82"/>
      <c r="C85" s="83"/>
      <c r="D85" s="84"/>
      <c r="E85" s="84"/>
      <c r="F85" s="62"/>
      <c r="G85" s="90" t="s">
        <v>110</v>
      </c>
      <c r="H85" s="72"/>
      <c r="I85" s="91" t="s">
        <v>107</v>
      </c>
      <c r="J85" s="62"/>
    </row>
    <row r="86" spans="2:10" ht="18" hidden="1" customHeight="1" x14ac:dyDescent="0.3">
      <c r="B86" s="82"/>
      <c r="C86" s="83"/>
      <c r="D86" s="84"/>
      <c r="E86" s="84"/>
      <c r="F86" s="62"/>
      <c r="G86" s="90" t="s">
        <v>104</v>
      </c>
      <c r="H86" s="72"/>
      <c r="I86" s="91"/>
      <c r="J86" s="62"/>
    </row>
    <row r="87" spans="2:10" ht="18" hidden="1" customHeight="1" x14ac:dyDescent="0.3">
      <c r="B87" s="76">
        <f t="shared" ref="B87:C87" si="18">B84+7</f>
        <v>43661</v>
      </c>
      <c r="C87" s="77">
        <f t="shared" si="18"/>
        <v>43665</v>
      </c>
      <c r="D87" s="78" t="s">
        <v>117</v>
      </c>
      <c r="E87" s="78" t="s">
        <v>118</v>
      </c>
      <c r="F87" s="62"/>
      <c r="G87" s="92" t="s">
        <v>121</v>
      </c>
      <c r="H87" s="72"/>
      <c r="I87" s="92" t="s">
        <v>99</v>
      </c>
      <c r="J87" s="62"/>
    </row>
    <row r="88" spans="2:10" ht="18" hidden="1" customHeight="1" x14ac:dyDescent="0.3">
      <c r="B88" s="76"/>
      <c r="C88" s="77"/>
      <c r="D88" s="78"/>
      <c r="E88" s="78"/>
      <c r="F88" s="62"/>
      <c r="G88" s="92" t="s">
        <v>111</v>
      </c>
      <c r="H88" s="72"/>
      <c r="I88" s="93" t="s">
        <v>125</v>
      </c>
      <c r="J88" s="62"/>
    </row>
    <row r="89" spans="2:10" ht="18" hidden="1" customHeight="1" x14ac:dyDescent="0.3">
      <c r="B89" s="76"/>
      <c r="C89" s="77"/>
      <c r="D89" s="78"/>
      <c r="E89" s="78"/>
      <c r="F89" s="62"/>
      <c r="G89" s="92" t="s">
        <v>99</v>
      </c>
      <c r="H89" s="72"/>
      <c r="I89" s="93"/>
      <c r="J89" s="62"/>
    </row>
    <row r="90" spans="2:10" ht="18" hidden="1" customHeight="1" x14ac:dyDescent="0.3">
      <c r="B90" s="82">
        <f t="shared" ref="B90:C90" si="19">B87+7</f>
        <v>43668</v>
      </c>
      <c r="C90" s="83">
        <f t="shared" si="19"/>
        <v>43672</v>
      </c>
      <c r="D90" s="84" t="s">
        <v>100</v>
      </c>
      <c r="E90" s="84" t="s">
        <v>101</v>
      </c>
      <c r="F90" s="62"/>
      <c r="G90" s="90" t="s">
        <v>110</v>
      </c>
      <c r="H90" s="72"/>
      <c r="I90" s="90" t="s">
        <v>120</v>
      </c>
      <c r="J90" s="62"/>
    </row>
    <row r="91" spans="2:10" ht="18" hidden="1" customHeight="1" x14ac:dyDescent="0.3">
      <c r="B91" s="82"/>
      <c r="C91" s="83"/>
      <c r="D91" s="84"/>
      <c r="E91" s="84"/>
      <c r="F91" s="62"/>
      <c r="G91" s="90" t="s">
        <v>125</v>
      </c>
      <c r="H91" s="72"/>
      <c r="I91" s="91" t="s">
        <v>116</v>
      </c>
      <c r="J91" s="62"/>
    </row>
    <row r="92" spans="2:10" ht="18" hidden="1" customHeight="1" x14ac:dyDescent="0.3">
      <c r="B92" s="82"/>
      <c r="C92" s="83"/>
      <c r="D92" s="84"/>
      <c r="E92" s="84"/>
      <c r="F92" s="62"/>
      <c r="G92" s="90" t="s">
        <v>99</v>
      </c>
      <c r="H92" s="72"/>
      <c r="I92" s="91"/>
      <c r="J92" s="62"/>
    </row>
    <row r="93" spans="2:10" ht="18" hidden="1" customHeight="1" x14ac:dyDescent="0.3">
      <c r="B93" s="76">
        <f t="shared" ref="B93:C93" si="20">B90+7</f>
        <v>43675</v>
      </c>
      <c r="C93" s="77">
        <f t="shared" si="20"/>
        <v>43679</v>
      </c>
      <c r="D93" s="78" t="s">
        <v>105</v>
      </c>
      <c r="E93" s="78" t="s">
        <v>106</v>
      </c>
      <c r="F93" s="62"/>
      <c r="G93" s="92" t="s">
        <v>110</v>
      </c>
      <c r="H93" s="72"/>
      <c r="I93" s="92" t="s">
        <v>98</v>
      </c>
      <c r="J93" s="62"/>
    </row>
    <row r="94" spans="2:10" ht="18" hidden="1" customHeight="1" x14ac:dyDescent="0.3">
      <c r="B94" s="76"/>
      <c r="C94" s="77"/>
      <c r="D94" s="78"/>
      <c r="E94" s="78"/>
      <c r="F94" s="62"/>
      <c r="G94" s="92" t="s">
        <v>123</v>
      </c>
      <c r="H94" s="72"/>
      <c r="I94" s="93" t="s">
        <v>99</v>
      </c>
      <c r="J94" s="62"/>
    </row>
    <row r="95" spans="2:10" ht="18" hidden="1" customHeight="1" x14ac:dyDescent="0.3">
      <c r="B95" s="76"/>
      <c r="C95" s="77"/>
      <c r="D95" s="78"/>
      <c r="E95" s="78"/>
      <c r="F95" s="62"/>
      <c r="G95" s="92" t="s">
        <v>125</v>
      </c>
      <c r="H95" s="72"/>
      <c r="I95" s="93"/>
      <c r="J95" s="62"/>
    </row>
    <row r="96" spans="2:10" ht="18" hidden="1" customHeight="1" x14ac:dyDescent="0.3">
      <c r="B96" s="82">
        <f t="shared" ref="B96:C96" si="21">B93+7</f>
        <v>43682</v>
      </c>
      <c r="C96" s="83">
        <f t="shared" si="21"/>
        <v>43686</v>
      </c>
      <c r="D96" s="84" t="s">
        <v>122</v>
      </c>
      <c r="E96" s="84" t="s">
        <v>109</v>
      </c>
      <c r="F96" s="62"/>
      <c r="G96" s="90" t="s">
        <v>127</v>
      </c>
      <c r="H96" s="72"/>
      <c r="I96" s="90" t="s">
        <v>99</v>
      </c>
      <c r="J96" s="62"/>
    </row>
    <row r="97" spans="2:10" ht="18" hidden="1" customHeight="1" x14ac:dyDescent="0.3">
      <c r="B97" s="82"/>
      <c r="C97" s="83"/>
      <c r="D97" s="84"/>
      <c r="E97" s="84"/>
      <c r="F97" s="62"/>
      <c r="G97" s="90" t="s">
        <v>135</v>
      </c>
      <c r="H97" s="72"/>
      <c r="I97" s="91" t="s">
        <v>116</v>
      </c>
      <c r="J97" s="62"/>
    </row>
    <row r="98" spans="2:10" ht="18" hidden="1" customHeight="1" x14ac:dyDescent="0.3">
      <c r="B98" s="82"/>
      <c r="C98" s="83"/>
      <c r="D98" s="84"/>
      <c r="E98" s="84"/>
      <c r="F98" s="62"/>
      <c r="G98" s="90" t="s">
        <v>125</v>
      </c>
      <c r="H98" s="72"/>
      <c r="I98" s="91"/>
      <c r="J98" s="62"/>
    </row>
    <row r="99" spans="2:10" ht="18" hidden="1" customHeight="1" x14ac:dyDescent="0.3">
      <c r="B99" s="76">
        <f t="shared" ref="B99:C99" si="22">B96+7</f>
        <v>43689</v>
      </c>
      <c r="C99" s="77">
        <f t="shared" si="22"/>
        <v>43693</v>
      </c>
      <c r="D99" s="78" t="s">
        <v>112</v>
      </c>
      <c r="E99" s="78" t="s">
        <v>113</v>
      </c>
      <c r="F99" s="62"/>
      <c r="G99" s="92" t="s">
        <v>99</v>
      </c>
      <c r="H99" s="72"/>
      <c r="I99" s="92" t="s">
        <v>99</v>
      </c>
      <c r="J99" s="62"/>
    </row>
    <row r="100" spans="2:10" ht="18" hidden="1" customHeight="1" x14ac:dyDescent="0.3">
      <c r="B100" s="76"/>
      <c r="C100" s="77"/>
      <c r="D100" s="78"/>
      <c r="E100" s="78"/>
      <c r="F100" s="62"/>
      <c r="G100" s="92" t="s">
        <v>134</v>
      </c>
      <c r="H100" s="72"/>
      <c r="I100" s="93" t="s">
        <v>116</v>
      </c>
      <c r="J100" s="62"/>
    </row>
    <row r="101" spans="2:10" ht="18" hidden="1" customHeight="1" x14ac:dyDescent="0.3">
      <c r="B101" s="76"/>
      <c r="C101" s="77"/>
      <c r="D101" s="78"/>
      <c r="E101" s="78"/>
      <c r="F101" s="62"/>
      <c r="G101" s="92" t="s">
        <v>125</v>
      </c>
      <c r="H101" s="72"/>
      <c r="I101" s="93"/>
      <c r="J101" s="62"/>
    </row>
    <row r="102" spans="2:10" ht="18" hidden="1" customHeight="1" x14ac:dyDescent="0.3">
      <c r="B102" s="82">
        <f t="shared" ref="B102:C102" si="23">B99+7</f>
        <v>43696</v>
      </c>
      <c r="C102" s="83">
        <f t="shared" si="23"/>
        <v>43700</v>
      </c>
      <c r="D102" s="84" t="s">
        <v>117</v>
      </c>
      <c r="E102" s="84" t="s">
        <v>118</v>
      </c>
      <c r="F102" s="62"/>
      <c r="G102" s="90" t="s">
        <v>116</v>
      </c>
      <c r="H102" s="72"/>
      <c r="I102" s="90" t="s">
        <v>136</v>
      </c>
      <c r="J102" s="62"/>
    </row>
    <row r="103" spans="2:10" ht="18" hidden="1" customHeight="1" x14ac:dyDescent="0.3">
      <c r="B103" s="82"/>
      <c r="C103" s="83"/>
      <c r="D103" s="84"/>
      <c r="E103" s="84"/>
      <c r="F103" s="62"/>
      <c r="G103" s="90" t="s">
        <v>125</v>
      </c>
      <c r="H103" s="72"/>
      <c r="I103" s="91" t="s">
        <v>137</v>
      </c>
      <c r="J103" s="62"/>
    </row>
    <row r="104" spans="2:10" ht="18" hidden="1" customHeight="1" x14ac:dyDescent="0.3">
      <c r="B104" s="82"/>
      <c r="C104" s="83"/>
      <c r="D104" s="84"/>
      <c r="E104" s="84"/>
      <c r="F104" s="62"/>
      <c r="G104" s="90" t="s">
        <v>99</v>
      </c>
      <c r="H104" s="72"/>
      <c r="I104" s="91"/>
      <c r="J104" s="62"/>
    </row>
    <row r="105" spans="2:10" ht="18" hidden="1" customHeight="1" x14ac:dyDescent="0.3">
      <c r="B105" s="76">
        <f t="shared" ref="B105:C105" si="24">B102+7</f>
        <v>43703</v>
      </c>
      <c r="C105" s="77">
        <f t="shared" si="24"/>
        <v>43707</v>
      </c>
      <c r="D105" s="78" t="s">
        <v>100</v>
      </c>
      <c r="E105" s="78" t="s">
        <v>101</v>
      </c>
      <c r="F105" s="62"/>
      <c r="G105" s="92" t="s">
        <v>125</v>
      </c>
      <c r="H105" s="72"/>
      <c r="I105" s="92" t="s">
        <v>107</v>
      </c>
      <c r="J105" s="62"/>
    </row>
    <row r="106" spans="2:10" ht="18" hidden="1" customHeight="1" x14ac:dyDescent="0.3">
      <c r="B106" s="76"/>
      <c r="C106" s="77"/>
      <c r="D106" s="78"/>
      <c r="E106" s="78"/>
      <c r="F106" s="62"/>
      <c r="G106" s="92" t="s">
        <v>107</v>
      </c>
      <c r="H106" s="72"/>
      <c r="I106" s="93" t="s">
        <v>137</v>
      </c>
      <c r="J106" s="62"/>
    </row>
    <row r="107" spans="2:10" ht="18" hidden="1" customHeight="1" x14ac:dyDescent="0.3">
      <c r="B107" s="76"/>
      <c r="C107" s="77"/>
      <c r="D107" s="78"/>
      <c r="E107" s="78"/>
      <c r="F107" s="62"/>
      <c r="G107" s="92" t="s">
        <v>116</v>
      </c>
      <c r="H107" s="72"/>
      <c r="I107" s="93"/>
      <c r="J107" s="62"/>
    </row>
    <row r="108" spans="2:10" ht="18" hidden="1" customHeight="1" x14ac:dyDescent="0.3">
      <c r="B108" s="82">
        <f t="shared" ref="B108:C108" si="25">B105+7</f>
        <v>43710</v>
      </c>
      <c r="C108" s="83">
        <f t="shared" si="25"/>
        <v>43714</v>
      </c>
      <c r="D108" s="84" t="s">
        <v>105</v>
      </c>
      <c r="E108" s="84" t="s">
        <v>106</v>
      </c>
      <c r="F108" s="62"/>
      <c r="G108" s="90" t="s">
        <v>125</v>
      </c>
      <c r="H108" s="72"/>
      <c r="I108" s="90" t="s">
        <v>137</v>
      </c>
      <c r="J108" s="62"/>
    </row>
    <row r="109" spans="2:10" ht="18" hidden="1" customHeight="1" x14ac:dyDescent="0.3">
      <c r="B109" s="82"/>
      <c r="C109" s="83"/>
      <c r="D109" s="84"/>
      <c r="E109" s="84"/>
      <c r="F109" s="62"/>
      <c r="G109" s="90" t="s">
        <v>115</v>
      </c>
      <c r="H109" s="72"/>
      <c r="I109" s="91" t="s">
        <v>107</v>
      </c>
      <c r="J109" s="62"/>
    </row>
    <row r="110" spans="2:10" ht="18" hidden="1" customHeight="1" x14ac:dyDescent="0.3">
      <c r="B110" s="82"/>
      <c r="C110" s="83"/>
      <c r="D110" s="84"/>
      <c r="E110" s="84"/>
      <c r="F110" s="62"/>
      <c r="G110" s="90" t="s">
        <v>123</v>
      </c>
      <c r="H110" s="72"/>
      <c r="I110" s="91"/>
      <c r="J110" s="62"/>
    </row>
    <row r="111" spans="2:10" ht="18" hidden="1" customHeight="1" x14ac:dyDescent="0.3">
      <c r="B111" s="76">
        <f t="shared" ref="B111:C111" si="26">B108+7</f>
        <v>43717</v>
      </c>
      <c r="C111" s="77">
        <f t="shared" si="26"/>
        <v>43721</v>
      </c>
      <c r="D111" s="78" t="s">
        <v>122</v>
      </c>
      <c r="E111" s="78" t="s">
        <v>109</v>
      </c>
      <c r="F111" s="62"/>
      <c r="G111" s="92" t="s">
        <v>111</v>
      </c>
      <c r="H111" s="72"/>
      <c r="I111" s="92"/>
      <c r="J111" s="62"/>
    </row>
    <row r="112" spans="2:10" ht="18" hidden="1" customHeight="1" x14ac:dyDescent="0.3">
      <c r="B112" s="76"/>
      <c r="C112" s="77"/>
      <c r="D112" s="78"/>
      <c r="E112" s="78"/>
      <c r="F112" s="62"/>
      <c r="G112" s="92" t="s">
        <v>138</v>
      </c>
      <c r="H112" s="72"/>
      <c r="I112" s="93" t="s">
        <v>107</v>
      </c>
      <c r="J112" s="62"/>
    </row>
    <row r="113" spans="2:10" ht="18" hidden="1" customHeight="1" x14ac:dyDescent="0.3">
      <c r="B113" s="76"/>
      <c r="C113" s="77"/>
      <c r="D113" s="78"/>
      <c r="E113" s="78"/>
      <c r="F113" s="62"/>
      <c r="G113" s="92" t="s">
        <v>125</v>
      </c>
      <c r="H113" s="72"/>
      <c r="I113" s="93"/>
      <c r="J113" s="62"/>
    </row>
    <row r="114" spans="2:10" ht="18" hidden="1" customHeight="1" x14ac:dyDescent="0.3">
      <c r="B114" s="82">
        <f t="shared" ref="B114:C114" si="27">B111+7</f>
        <v>43724</v>
      </c>
      <c r="C114" s="83">
        <f t="shared" si="27"/>
        <v>43728</v>
      </c>
      <c r="D114" s="84" t="s">
        <v>112</v>
      </c>
      <c r="E114" s="84" t="s">
        <v>113</v>
      </c>
      <c r="F114" s="62"/>
      <c r="G114" s="90" t="s">
        <v>107</v>
      </c>
      <c r="H114" s="72"/>
      <c r="I114" s="90" t="s">
        <v>107</v>
      </c>
      <c r="J114" s="62"/>
    </row>
    <row r="115" spans="2:10" ht="18" hidden="1" customHeight="1" x14ac:dyDescent="0.3">
      <c r="B115" s="82"/>
      <c r="C115" s="83"/>
      <c r="D115" s="84"/>
      <c r="E115" s="84"/>
      <c r="F115" s="62"/>
      <c r="G115" s="90" t="s">
        <v>111</v>
      </c>
      <c r="H115" s="72"/>
      <c r="I115" s="91" t="s">
        <v>99</v>
      </c>
      <c r="J115" s="62"/>
    </row>
    <row r="116" spans="2:10" ht="18" hidden="1" customHeight="1" x14ac:dyDescent="0.3">
      <c r="B116" s="82"/>
      <c r="C116" s="83"/>
      <c r="D116" s="84"/>
      <c r="E116" s="84"/>
      <c r="F116" s="62"/>
      <c r="G116" s="90" t="s">
        <v>125</v>
      </c>
      <c r="H116" s="72"/>
      <c r="I116" s="91"/>
      <c r="J116" s="62"/>
    </row>
    <row r="117" spans="2:10" ht="18" hidden="1" customHeight="1" x14ac:dyDescent="0.3">
      <c r="B117" s="76">
        <f t="shared" ref="B117:C117" si="28">B114+7</f>
        <v>43731</v>
      </c>
      <c r="C117" s="77">
        <f t="shared" si="28"/>
        <v>43735</v>
      </c>
      <c r="D117" s="78" t="s">
        <v>117</v>
      </c>
      <c r="E117" s="78" t="s">
        <v>118</v>
      </c>
      <c r="F117" s="62"/>
      <c r="G117" s="92" t="s">
        <v>110</v>
      </c>
      <c r="H117" s="72"/>
      <c r="I117" s="92" t="s">
        <v>119</v>
      </c>
      <c r="J117" s="62"/>
    </row>
    <row r="118" spans="2:10" ht="18" hidden="1" customHeight="1" x14ac:dyDescent="0.3">
      <c r="B118" s="76"/>
      <c r="C118" s="77"/>
      <c r="D118" s="78"/>
      <c r="E118" s="78"/>
      <c r="F118" s="62"/>
      <c r="G118" s="92" t="s">
        <v>99</v>
      </c>
      <c r="H118" s="72"/>
      <c r="I118" s="93" t="s">
        <v>116</v>
      </c>
      <c r="J118" s="62"/>
    </row>
    <row r="119" spans="2:10" ht="18" hidden="1" customHeight="1" x14ac:dyDescent="0.3">
      <c r="B119" s="76"/>
      <c r="C119" s="77"/>
      <c r="D119" s="78"/>
      <c r="E119" s="78"/>
      <c r="F119" s="62"/>
      <c r="G119" s="92" t="s">
        <v>107</v>
      </c>
      <c r="H119" s="72"/>
      <c r="I119" s="93"/>
      <c r="J119" s="62"/>
    </row>
    <row r="120" spans="2:10" ht="18" hidden="1" customHeight="1" x14ac:dyDescent="0.3">
      <c r="B120" s="82">
        <f t="shared" ref="B120:C120" si="29">B117+7</f>
        <v>43738</v>
      </c>
      <c r="C120" s="83">
        <f t="shared" si="29"/>
        <v>43742</v>
      </c>
      <c r="D120" s="84" t="s">
        <v>100</v>
      </c>
      <c r="E120" s="84" t="s">
        <v>101</v>
      </c>
      <c r="F120" s="62"/>
      <c r="G120" s="90" t="s">
        <v>110</v>
      </c>
      <c r="H120" s="72"/>
      <c r="I120" s="90" t="s">
        <v>110</v>
      </c>
      <c r="J120" s="62"/>
    </row>
    <row r="121" spans="2:10" ht="18" hidden="1" customHeight="1" x14ac:dyDescent="0.3">
      <c r="B121" s="82"/>
      <c r="C121" s="83"/>
      <c r="D121" s="84"/>
      <c r="E121" s="84"/>
      <c r="F121" s="62"/>
      <c r="G121" s="90" t="s">
        <v>111</v>
      </c>
      <c r="H121" s="72"/>
      <c r="I121" s="91" t="s">
        <v>119</v>
      </c>
      <c r="J121" s="62"/>
    </row>
    <row r="122" spans="2:10" ht="18" hidden="1" customHeight="1" x14ac:dyDescent="0.3">
      <c r="B122" s="82"/>
      <c r="C122" s="83"/>
      <c r="D122" s="84"/>
      <c r="E122" s="84"/>
      <c r="F122" s="62"/>
      <c r="G122" s="90" t="s">
        <v>99</v>
      </c>
      <c r="H122" s="72"/>
      <c r="I122" s="91"/>
      <c r="J122" s="62"/>
    </row>
    <row r="123" spans="2:10" ht="18" hidden="1" customHeight="1" x14ac:dyDescent="0.3">
      <c r="B123" s="76">
        <f t="shared" ref="B123:C123" si="30">B120+7</f>
        <v>43745</v>
      </c>
      <c r="C123" s="77">
        <f t="shared" si="30"/>
        <v>43749</v>
      </c>
      <c r="D123" s="78" t="s">
        <v>105</v>
      </c>
      <c r="E123" s="78" t="s">
        <v>106</v>
      </c>
      <c r="F123" s="62"/>
      <c r="G123" s="92" t="s">
        <v>121</v>
      </c>
      <c r="H123" s="72"/>
      <c r="I123" s="92" t="s">
        <v>103</v>
      </c>
      <c r="J123" s="62"/>
    </row>
    <row r="124" spans="2:10" ht="18" hidden="1" customHeight="1" x14ac:dyDescent="0.3">
      <c r="B124" s="76"/>
      <c r="C124" s="77"/>
      <c r="D124" s="78"/>
      <c r="E124" s="78"/>
      <c r="F124" s="62"/>
      <c r="G124" s="92" t="s">
        <v>111</v>
      </c>
      <c r="H124" s="72"/>
      <c r="I124" s="93" t="s">
        <v>139</v>
      </c>
      <c r="J124" s="62"/>
    </row>
    <row r="125" spans="2:10" ht="18" hidden="1" customHeight="1" x14ac:dyDescent="0.3">
      <c r="B125" s="76"/>
      <c r="C125" s="77"/>
      <c r="D125" s="78"/>
      <c r="E125" s="78"/>
      <c r="F125" s="62"/>
      <c r="G125" s="92" t="s">
        <v>138</v>
      </c>
      <c r="H125" s="72"/>
      <c r="I125" s="93"/>
      <c r="J125" s="62"/>
    </row>
    <row r="126" spans="2:10" ht="18" hidden="1" customHeight="1" x14ac:dyDescent="0.3">
      <c r="B126" s="82">
        <f t="shared" ref="B126:C126" si="31">B123+7</f>
        <v>43752</v>
      </c>
      <c r="C126" s="83">
        <f t="shared" si="31"/>
        <v>43756</v>
      </c>
      <c r="D126" s="84" t="s">
        <v>122</v>
      </c>
      <c r="E126" s="84" t="s">
        <v>109</v>
      </c>
      <c r="F126" s="62"/>
      <c r="G126" s="90" t="s">
        <v>99</v>
      </c>
      <c r="H126" s="72"/>
      <c r="I126" s="90"/>
      <c r="J126" s="62"/>
    </row>
    <row r="127" spans="2:10" ht="18" hidden="1" customHeight="1" x14ac:dyDescent="0.3">
      <c r="B127" s="82"/>
      <c r="C127" s="83"/>
      <c r="D127" s="84"/>
      <c r="E127" s="84"/>
      <c r="F127" s="62"/>
      <c r="G127" s="90" t="s">
        <v>125</v>
      </c>
      <c r="H127" s="87"/>
      <c r="I127" s="91" t="s">
        <v>134</v>
      </c>
      <c r="J127" s="88"/>
    </row>
    <row r="128" spans="2:10" ht="18" hidden="1" customHeight="1" x14ac:dyDescent="0.3">
      <c r="B128" s="82"/>
      <c r="C128" s="83"/>
      <c r="D128" s="84"/>
      <c r="E128" s="84"/>
      <c r="F128" s="62"/>
      <c r="G128" s="90" t="s">
        <v>107</v>
      </c>
      <c r="H128" s="87"/>
      <c r="I128" s="91"/>
      <c r="J128" s="88"/>
    </row>
    <row r="129" spans="2:10" ht="18" hidden="1" customHeight="1" x14ac:dyDescent="0.3">
      <c r="B129" s="76">
        <f t="shared" ref="B129:C129" si="32">B126+7</f>
        <v>43759</v>
      </c>
      <c r="C129" s="77">
        <f t="shared" si="32"/>
        <v>43763</v>
      </c>
      <c r="D129" s="78" t="s">
        <v>112</v>
      </c>
      <c r="E129" s="78" t="s">
        <v>113</v>
      </c>
      <c r="F129" s="88"/>
      <c r="G129" s="92" t="s">
        <v>99</v>
      </c>
      <c r="H129" s="87"/>
      <c r="I129" s="92" t="s">
        <v>103</v>
      </c>
      <c r="J129" s="88"/>
    </row>
    <row r="130" spans="2:10" ht="18" hidden="1" customHeight="1" x14ac:dyDescent="0.3">
      <c r="B130" s="76"/>
      <c r="C130" s="77"/>
      <c r="D130" s="78"/>
      <c r="E130" s="78"/>
      <c r="F130" s="88"/>
      <c r="G130" s="92" t="s">
        <v>125</v>
      </c>
      <c r="H130" s="72"/>
      <c r="I130" s="93" t="s">
        <v>125</v>
      </c>
      <c r="J130" s="62"/>
    </row>
    <row r="131" spans="2:10" ht="18" hidden="1" customHeight="1" x14ac:dyDescent="0.3">
      <c r="B131" s="76"/>
      <c r="C131" s="77"/>
      <c r="D131" s="78"/>
      <c r="E131" s="78"/>
      <c r="F131" s="88"/>
      <c r="G131" s="92" t="s">
        <v>116</v>
      </c>
      <c r="H131" s="72"/>
      <c r="I131" s="93"/>
      <c r="J131" s="62"/>
    </row>
    <row r="132" spans="2:10" ht="18" hidden="1" customHeight="1" x14ac:dyDescent="0.3">
      <c r="B132" s="82">
        <f t="shared" ref="B132:C132" si="33">B129+7</f>
        <v>43766</v>
      </c>
      <c r="C132" s="83">
        <f t="shared" si="33"/>
        <v>43770</v>
      </c>
      <c r="D132" s="84" t="s">
        <v>117</v>
      </c>
      <c r="E132" s="84" t="s">
        <v>118</v>
      </c>
      <c r="F132" s="62"/>
      <c r="G132" s="90" t="s">
        <v>116</v>
      </c>
      <c r="H132" s="72"/>
      <c r="I132" s="90" t="s">
        <v>116</v>
      </c>
      <c r="J132" s="62"/>
    </row>
    <row r="133" spans="2:10" ht="18" hidden="1" customHeight="1" x14ac:dyDescent="0.3">
      <c r="B133" s="82"/>
      <c r="C133" s="83"/>
      <c r="D133" s="84"/>
      <c r="E133" s="84"/>
      <c r="F133" s="62"/>
      <c r="G133" s="90" t="s">
        <v>99</v>
      </c>
      <c r="H133" s="72"/>
      <c r="I133" s="91" t="s">
        <v>99</v>
      </c>
      <c r="J133" s="62"/>
    </row>
    <row r="134" spans="2:10" ht="18" hidden="1" customHeight="1" x14ac:dyDescent="0.3">
      <c r="B134" s="82"/>
      <c r="C134" s="83"/>
      <c r="D134" s="84"/>
      <c r="E134" s="84"/>
      <c r="F134" s="62"/>
      <c r="G134" s="90" t="s">
        <v>123</v>
      </c>
      <c r="H134" s="72"/>
      <c r="I134" s="91"/>
      <c r="J134" s="62"/>
    </row>
    <row r="135" spans="2:10" ht="18" hidden="1" customHeight="1" x14ac:dyDescent="0.3">
      <c r="B135" s="76">
        <f t="shared" ref="B135:C135" si="34">B132+7</f>
        <v>43773</v>
      </c>
      <c r="C135" s="77">
        <f t="shared" si="34"/>
        <v>43777</v>
      </c>
      <c r="D135" s="78" t="s">
        <v>100</v>
      </c>
      <c r="E135" s="78" t="s">
        <v>101</v>
      </c>
      <c r="F135" s="62"/>
      <c r="G135" s="92" t="s">
        <v>98</v>
      </c>
      <c r="H135" s="72"/>
      <c r="I135" s="92"/>
      <c r="J135" s="62"/>
    </row>
    <row r="136" spans="2:10" ht="18" hidden="1" customHeight="1" x14ac:dyDescent="0.3">
      <c r="B136" s="76"/>
      <c r="C136" s="77"/>
      <c r="D136" s="78"/>
      <c r="E136" s="78"/>
      <c r="F136" s="62"/>
      <c r="G136" s="92" t="s">
        <v>103</v>
      </c>
      <c r="H136" s="72"/>
      <c r="I136" s="93" t="s">
        <v>98</v>
      </c>
      <c r="J136" s="62"/>
    </row>
    <row r="137" spans="2:10" ht="18" hidden="1" customHeight="1" x14ac:dyDescent="0.3">
      <c r="B137" s="76"/>
      <c r="C137" s="77"/>
      <c r="D137" s="78"/>
      <c r="E137" s="78"/>
      <c r="F137" s="62"/>
      <c r="G137" s="92" t="s">
        <v>99</v>
      </c>
      <c r="H137" s="72"/>
      <c r="I137" s="93"/>
      <c r="J137" s="62"/>
    </row>
    <row r="138" spans="2:10" ht="18" hidden="1" customHeight="1" x14ac:dyDescent="0.3">
      <c r="B138" s="82">
        <f t="shared" ref="B138:C138" si="35">B135+7</f>
        <v>43780</v>
      </c>
      <c r="C138" s="83">
        <f t="shared" si="35"/>
        <v>43784</v>
      </c>
      <c r="D138" s="84" t="s">
        <v>140</v>
      </c>
      <c r="E138" s="84" t="s">
        <v>106</v>
      </c>
      <c r="F138" s="62"/>
      <c r="G138" s="95" t="s">
        <v>141</v>
      </c>
      <c r="H138" s="72"/>
      <c r="I138" s="90" t="s">
        <v>99</v>
      </c>
      <c r="J138" s="62"/>
    </row>
    <row r="139" spans="2:10" ht="18" hidden="1" customHeight="1" x14ac:dyDescent="0.3">
      <c r="B139" s="82"/>
      <c r="C139" s="83"/>
      <c r="D139" s="84"/>
      <c r="E139" s="84"/>
      <c r="F139" s="62"/>
      <c r="G139" s="90" t="s">
        <v>134</v>
      </c>
      <c r="H139" s="72"/>
      <c r="I139" s="91" t="s">
        <v>107</v>
      </c>
      <c r="J139" s="62"/>
    </row>
    <row r="140" spans="2:10" ht="18" hidden="1" customHeight="1" x14ac:dyDescent="0.3">
      <c r="B140" s="82"/>
      <c r="C140" s="83"/>
      <c r="D140" s="84"/>
      <c r="E140" s="84"/>
      <c r="F140" s="62"/>
      <c r="G140" s="90" t="s">
        <v>99</v>
      </c>
      <c r="H140" s="72"/>
      <c r="I140" s="91"/>
      <c r="J140" s="62"/>
    </row>
    <row r="141" spans="2:10" ht="18" hidden="1" customHeight="1" x14ac:dyDescent="0.3">
      <c r="B141" s="76">
        <f t="shared" ref="B141:C141" si="36">B138+7</f>
        <v>43787</v>
      </c>
      <c r="C141" s="77">
        <f t="shared" si="36"/>
        <v>43791</v>
      </c>
      <c r="D141" s="78" t="s">
        <v>122</v>
      </c>
      <c r="E141" s="78" t="s">
        <v>109</v>
      </c>
      <c r="F141" s="62"/>
      <c r="G141" s="92" t="s">
        <v>107</v>
      </c>
      <c r="H141" s="72"/>
      <c r="I141" s="92" t="s">
        <v>107</v>
      </c>
      <c r="J141" s="62"/>
    </row>
    <row r="142" spans="2:10" ht="18" hidden="1" customHeight="1" x14ac:dyDescent="0.3">
      <c r="B142" s="76"/>
      <c r="C142" s="77"/>
      <c r="D142" s="78"/>
      <c r="E142" s="78"/>
      <c r="F142" s="62"/>
      <c r="G142" s="92" t="s">
        <v>125</v>
      </c>
      <c r="H142" s="72"/>
      <c r="I142" s="93" t="s">
        <v>125</v>
      </c>
      <c r="J142" s="62"/>
    </row>
    <row r="143" spans="2:10" ht="18" hidden="1" customHeight="1" x14ac:dyDescent="0.3">
      <c r="B143" s="76"/>
      <c r="C143" s="77"/>
      <c r="D143" s="78"/>
      <c r="E143" s="78"/>
      <c r="F143" s="62"/>
      <c r="G143" s="92" t="s">
        <v>99</v>
      </c>
      <c r="H143" s="72"/>
      <c r="I143" s="93"/>
      <c r="J143" s="62"/>
    </row>
    <row r="144" spans="2:10" ht="18" hidden="1" customHeight="1" x14ac:dyDescent="0.3">
      <c r="B144" s="82">
        <f t="shared" ref="B144:C144" si="37">B141+7</f>
        <v>43794</v>
      </c>
      <c r="C144" s="83">
        <f t="shared" si="37"/>
        <v>43798</v>
      </c>
      <c r="D144" s="84" t="s">
        <v>112</v>
      </c>
      <c r="E144" s="84" t="s">
        <v>113</v>
      </c>
      <c r="F144" s="62"/>
      <c r="G144" s="90" t="s">
        <v>125</v>
      </c>
      <c r="H144" s="72"/>
      <c r="I144" s="90" t="s">
        <v>107</v>
      </c>
      <c r="J144" s="62"/>
    </row>
    <row r="145" spans="2:10" ht="18" hidden="1" customHeight="1" x14ac:dyDescent="0.3">
      <c r="B145" s="82"/>
      <c r="C145" s="83"/>
      <c r="D145" s="84"/>
      <c r="E145" s="84"/>
      <c r="F145" s="62"/>
      <c r="G145" s="90" t="s">
        <v>104</v>
      </c>
      <c r="H145" s="72"/>
      <c r="I145" s="91" t="s">
        <v>142</v>
      </c>
      <c r="J145" s="62"/>
    </row>
    <row r="146" spans="2:10" ht="18" hidden="1" customHeight="1" x14ac:dyDescent="0.3">
      <c r="B146" s="82"/>
      <c r="C146" s="83"/>
      <c r="D146" s="84"/>
      <c r="E146" s="84"/>
      <c r="F146" s="62"/>
      <c r="G146" s="90" t="s">
        <v>99</v>
      </c>
      <c r="H146" s="72"/>
      <c r="I146" s="91"/>
      <c r="J146" s="62"/>
    </row>
    <row r="147" spans="2:10" ht="18" hidden="1" customHeight="1" x14ac:dyDescent="0.3">
      <c r="B147" s="76">
        <f t="shared" ref="B147:C147" si="38">B144+7</f>
        <v>43801</v>
      </c>
      <c r="C147" s="77">
        <f t="shared" si="38"/>
        <v>43805</v>
      </c>
      <c r="D147" s="78" t="s">
        <v>117</v>
      </c>
      <c r="E147" s="78" t="s">
        <v>118</v>
      </c>
      <c r="F147" s="62"/>
      <c r="G147" s="92" t="s">
        <v>99</v>
      </c>
      <c r="H147" s="72"/>
      <c r="I147" s="92" t="s">
        <v>98</v>
      </c>
      <c r="J147" s="62"/>
    </row>
    <row r="148" spans="2:10" ht="18" hidden="1" customHeight="1" x14ac:dyDescent="0.3">
      <c r="B148" s="76"/>
      <c r="C148" s="77"/>
      <c r="D148" s="78"/>
      <c r="E148" s="78"/>
      <c r="F148" s="62"/>
      <c r="G148" s="92" t="s">
        <v>125</v>
      </c>
      <c r="H148" s="72"/>
      <c r="I148" s="93" t="s">
        <v>107</v>
      </c>
      <c r="J148" s="62"/>
    </row>
    <row r="149" spans="2:10" ht="18" hidden="1" customHeight="1" x14ac:dyDescent="0.3">
      <c r="B149" s="76"/>
      <c r="C149" s="77"/>
      <c r="D149" s="78"/>
      <c r="E149" s="78"/>
      <c r="F149" s="62"/>
      <c r="G149" s="92" t="s">
        <v>107</v>
      </c>
      <c r="H149" s="72"/>
      <c r="I149" s="93"/>
      <c r="J149" s="62"/>
    </row>
    <row r="150" spans="2:10" ht="18" hidden="1" customHeight="1" x14ac:dyDescent="0.3">
      <c r="B150" s="82">
        <f t="shared" ref="B150:C150" si="39">B147+7</f>
        <v>43808</v>
      </c>
      <c r="C150" s="83">
        <f t="shared" si="39"/>
        <v>43812</v>
      </c>
      <c r="D150" s="84" t="s">
        <v>100</v>
      </c>
      <c r="E150" s="84" t="s">
        <v>101</v>
      </c>
      <c r="F150" s="62"/>
      <c r="G150" s="90" t="s">
        <v>135</v>
      </c>
      <c r="H150" s="72"/>
      <c r="I150" s="96" t="s">
        <v>103</v>
      </c>
      <c r="J150" s="62"/>
    </row>
    <row r="151" spans="2:10" ht="18" hidden="1" customHeight="1" x14ac:dyDescent="0.3">
      <c r="B151" s="82"/>
      <c r="C151" s="83"/>
      <c r="D151" s="84"/>
      <c r="E151" s="84"/>
      <c r="F151" s="62"/>
      <c r="G151" s="96" t="s">
        <v>143</v>
      </c>
      <c r="H151" s="72"/>
      <c r="I151" s="91" t="s">
        <v>138</v>
      </c>
      <c r="J151" s="97"/>
    </row>
    <row r="152" spans="2:10" ht="18" hidden="1" customHeight="1" x14ac:dyDescent="0.3">
      <c r="B152" s="82"/>
      <c r="C152" s="83"/>
      <c r="D152" s="84"/>
      <c r="E152" s="84"/>
      <c r="F152" s="62"/>
      <c r="G152" s="90" t="s">
        <v>125</v>
      </c>
      <c r="H152" s="72"/>
      <c r="I152" s="91"/>
      <c r="J152" s="97"/>
    </row>
    <row r="153" spans="2:10" ht="18" hidden="1" customHeight="1" x14ac:dyDescent="0.3">
      <c r="B153" s="76">
        <f>B150+7</f>
        <v>43815</v>
      </c>
      <c r="C153" s="77">
        <f t="shared" ref="C153" si="40">C150+7</f>
        <v>43819</v>
      </c>
      <c r="D153" s="78" t="s">
        <v>105</v>
      </c>
      <c r="E153" s="78" t="s">
        <v>106</v>
      </c>
      <c r="F153" s="62"/>
      <c r="G153" s="92" t="s">
        <v>99</v>
      </c>
      <c r="H153" s="72"/>
      <c r="I153" s="92" t="s">
        <v>107</v>
      </c>
      <c r="J153" s="97"/>
    </row>
    <row r="154" spans="2:10" ht="18" hidden="1" customHeight="1" x14ac:dyDescent="0.3">
      <c r="B154" s="76"/>
      <c r="C154" s="77"/>
      <c r="D154" s="78"/>
      <c r="E154" s="78"/>
      <c r="F154" s="62"/>
      <c r="G154" s="92" t="s">
        <v>104</v>
      </c>
      <c r="H154" s="72"/>
      <c r="I154" s="93" t="s">
        <v>99</v>
      </c>
      <c r="J154" s="97"/>
    </row>
    <row r="155" spans="2:10" ht="18" hidden="1" customHeight="1" x14ac:dyDescent="0.3">
      <c r="B155" s="76"/>
      <c r="C155" s="77"/>
      <c r="D155" s="78"/>
      <c r="E155" s="78"/>
      <c r="F155" s="62"/>
      <c r="G155" s="92" t="s">
        <v>116</v>
      </c>
      <c r="H155" s="72"/>
      <c r="I155" s="93"/>
      <c r="J155" s="97"/>
    </row>
    <row r="156" spans="2:10" ht="18" hidden="1" customHeight="1" x14ac:dyDescent="0.3">
      <c r="B156" s="82">
        <f t="shared" ref="B156:C156" si="41">B153+7</f>
        <v>43822</v>
      </c>
      <c r="C156" s="83">
        <f t="shared" si="41"/>
        <v>43826</v>
      </c>
      <c r="D156" s="84" t="s">
        <v>122</v>
      </c>
      <c r="E156" s="84" t="s">
        <v>109</v>
      </c>
      <c r="F156" s="62"/>
      <c r="G156" s="90" t="s">
        <v>99</v>
      </c>
      <c r="H156" s="72"/>
      <c r="I156" s="90" t="s">
        <v>144</v>
      </c>
      <c r="J156" s="97"/>
    </row>
    <row r="157" spans="2:10" ht="18" hidden="1" customHeight="1" x14ac:dyDescent="0.3">
      <c r="B157" s="82"/>
      <c r="C157" s="83"/>
      <c r="D157" s="84"/>
      <c r="E157" s="84"/>
      <c r="F157" s="62"/>
      <c r="G157" s="90" t="s">
        <v>107</v>
      </c>
      <c r="H157" s="72"/>
      <c r="I157" s="91" t="s">
        <v>99</v>
      </c>
      <c r="J157" s="97"/>
    </row>
    <row r="158" spans="2:10" ht="18" hidden="1" customHeight="1" x14ac:dyDescent="0.3">
      <c r="B158" s="82"/>
      <c r="C158" s="83"/>
      <c r="D158" s="84"/>
      <c r="E158" s="84"/>
      <c r="F158" s="62"/>
      <c r="G158" s="90" t="s">
        <v>116</v>
      </c>
      <c r="H158" s="72"/>
      <c r="I158" s="91"/>
      <c r="J158" s="97"/>
    </row>
    <row r="159" spans="2:10" ht="18" hidden="1" customHeight="1" x14ac:dyDescent="0.3">
      <c r="B159" s="98">
        <f t="shared" ref="B159:C159" si="42">B156+7</f>
        <v>43829</v>
      </c>
      <c r="C159" s="77">
        <f t="shared" si="42"/>
        <v>43833</v>
      </c>
      <c r="D159" s="99" t="s">
        <v>112</v>
      </c>
      <c r="E159" s="78" t="s">
        <v>131</v>
      </c>
      <c r="F159" s="62"/>
      <c r="G159" s="92" t="s">
        <v>99</v>
      </c>
      <c r="H159" s="72"/>
      <c r="I159" s="92" t="s">
        <v>107</v>
      </c>
      <c r="J159" s="97"/>
    </row>
    <row r="160" spans="2:10" ht="18.75" hidden="1" customHeight="1" x14ac:dyDescent="0.3">
      <c r="B160" s="98"/>
      <c r="C160" s="77"/>
      <c r="D160" s="99"/>
      <c r="E160" s="78"/>
      <c r="F160" s="62"/>
      <c r="G160" s="100" t="s">
        <v>116</v>
      </c>
      <c r="H160" s="72"/>
      <c r="I160" s="101" t="s">
        <v>103</v>
      </c>
      <c r="J160" s="97"/>
    </row>
    <row r="161" spans="2:10" ht="18.75" hidden="1" customHeight="1" x14ac:dyDescent="0.3">
      <c r="B161" s="98"/>
      <c r="C161" s="77"/>
      <c r="D161" s="99"/>
      <c r="E161" s="78"/>
      <c r="F161" s="62"/>
      <c r="G161" s="92" t="s">
        <v>125</v>
      </c>
      <c r="H161" s="72"/>
      <c r="I161" s="101"/>
      <c r="J161" s="97"/>
    </row>
    <row r="162" spans="2:10" ht="18.75" hidden="1" customHeight="1" x14ac:dyDescent="0.3">
      <c r="B162" s="82">
        <f>B159+7</f>
        <v>43836</v>
      </c>
      <c r="C162" s="83">
        <f>C159+7</f>
        <v>43840</v>
      </c>
      <c r="D162" s="84" t="s">
        <v>117</v>
      </c>
      <c r="E162" s="84" t="s">
        <v>118</v>
      </c>
      <c r="F162" s="62" t="s">
        <v>145</v>
      </c>
      <c r="G162" s="90" t="s">
        <v>99</v>
      </c>
      <c r="H162" s="72"/>
      <c r="I162" s="90" t="s">
        <v>98</v>
      </c>
      <c r="J162" s="97"/>
    </row>
    <row r="163" spans="2:10" ht="18.75" hidden="1" customHeight="1" x14ac:dyDescent="0.3">
      <c r="B163" s="82"/>
      <c r="C163" s="83"/>
      <c r="D163" s="84"/>
      <c r="E163" s="84"/>
      <c r="F163" s="62"/>
      <c r="G163" s="90" t="s">
        <v>125</v>
      </c>
      <c r="H163" s="72"/>
      <c r="I163" s="91" t="s">
        <v>146</v>
      </c>
      <c r="J163" s="97"/>
    </row>
    <row r="164" spans="2:10" ht="18.75" hidden="1" customHeight="1" x14ac:dyDescent="0.3">
      <c r="B164" s="82"/>
      <c r="C164" s="83"/>
      <c r="D164" s="84"/>
      <c r="E164" s="84"/>
      <c r="F164" s="62"/>
      <c r="G164" s="90" t="s">
        <v>107</v>
      </c>
      <c r="H164" s="72"/>
      <c r="I164" s="91"/>
      <c r="J164" s="97"/>
    </row>
    <row r="165" spans="2:10" ht="18.75" hidden="1" customHeight="1" x14ac:dyDescent="0.3">
      <c r="B165" s="98">
        <f>B162+7</f>
        <v>43843</v>
      </c>
      <c r="C165" s="77">
        <f>C162+7</f>
        <v>43847</v>
      </c>
      <c r="D165" s="99" t="s">
        <v>100</v>
      </c>
      <c r="E165" s="78" t="s">
        <v>101</v>
      </c>
      <c r="F165" s="62"/>
      <c r="G165" s="92" t="s">
        <v>143</v>
      </c>
      <c r="H165" s="72"/>
      <c r="I165" s="92" t="s">
        <v>103</v>
      </c>
      <c r="J165" s="97"/>
    </row>
    <row r="166" spans="2:10" ht="18.75" hidden="1" customHeight="1" x14ac:dyDescent="0.3">
      <c r="B166" s="98"/>
      <c r="C166" s="77"/>
      <c r="D166" s="99"/>
      <c r="E166" s="78"/>
      <c r="F166" s="62"/>
      <c r="G166" s="100" t="s">
        <v>99</v>
      </c>
      <c r="H166" s="72"/>
      <c r="I166" s="101" t="s">
        <v>99</v>
      </c>
      <c r="J166" s="62"/>
    </row>
    <row r="167" spans="2:10" ht="18.75" hidden="1" customHeight="1" x14ac:dyDescent="0.3">
      <c r="B167" s="98"/>
      <c r="C167" s="77"/>
      <c r="D167" s="99"/>
      <c r="E167" s="78"/>
      <c r="F167" s="62"/>
      <c r="G167" s="92" t="s">
        <v>103</v>
      </c>
      <c r="H167" s="72"/>
      <c r="I167" s="101"/>
      <c r="J167" s="62"/>
    </row>
    <row r="168" spans="2:10" ht="18.75" hidden="1" customHeight="1" x14ac:dyDescent="0.3">
      <c r="B168" s="82">
        <f>B165+7</f>
        <v>43850</v>
      </c>
      <c r="C168" s="83">
        <f>C165+7</f>
        <v>43854</v>
      </c>
      <c r="D168" s="84" t="s">
        <v>105</v>
      </c>
      <c r="E168" s="84" t="s">
        <v>106</v>
      </c>
      <c r="F168" s="62"/>
      <c r="G168" s="90" t="s">
        <v>99</v>
      </c>
      <c r="H168" s="72"/>
      <c r="I168" s="96" t="s">
        <v>103</v>
      </c>
      <c r="J168" s="62"/>
    </row>
    <row r="169" spans="2:10" ht="18.75" hidden="1" customHeight="1" x14ac:dyDescent="0.3">
      <c r="B169" s="82"/>
      <c r="C169" s="83"/>
      <c r="D169" s="84"/>
      <c r="E169" s="84"/>
      <c r="F169" s="62"/>
      <c r="G169" s="96" t="s">
        <v>116</v>
      </c>
      <c r="H169" s="72"/>
      <c r="I169" s="91" t="s">
        <v>107</v>
      </c>
      <c r="J169" s="97"/>
    </row>
    <row r="170" spans="2:10" ht="18.75" hidden="1" customHeight="1" x14ac:dyDescent="0.3">
      <c r="B170" s="82"/>
      <c r="C170" s="83"/>
      <c r="D170" s="84"/>
      <c r="E170" s="84"/>
      <c r="F170" s="62"/>
      <c r="G170" s="90" t="s">
        <v>104</v>
      </c>
      <c r="H170" s="72"/>
      <c r="I170" s="91"/>
      <c r="J170" s="97"/>
    </row>
    <row r="171" spans="2:10" ht="18.75" hidden="1" customHeight="1" x14ac:dyDescent="0.3">
      <c r="B171" s="76">
        <f>B168+7</f>
        <v>43857</v>
      </c>
      <c r="C171" s="77">
        <f>C168+7</f>
        <v>43861</v>
      </c>
      <c r="D171" s="78" t="s">
        <v>130</v>
      </c>
      <c r="E171" s="78" t="s">
        <v>109</v>
      </c>
      <c r="F171" s="62"/>
      <c r="G171" s="92" t="s">
        <v>40</v>
      </c>
      <c r="H171" s="72"/>
      <c r="I171" s="92" t="s">
        <v>116</v>
      </c>
      <c r="J171" s="97"/>
    </row>
    <row r="172" spans="2:10" ht="18.75" hidden="1" customHeight="1" x14ac:dyDescent="0.3">
      <c r="B172" s="76"/>
      <c r="C172" s="77"/>
      <c r="D172" s="78"/>
      <c r="E172" s="78"/>
      <c r="F172" s="62"/>
      <c r="G172" s="92" t="s">
        <v>99</v>
      </c>
      <c r="H172" s="72"/>
      <c r="I172" s="93" t="s">
        <v>103</v>
      </c>
      <c r="J172" s="97"/>
    </row>
    <row r="173" spans="2:10" ht="18.75" hidden="1" customHeight="1" x14ac:dyDescent="0.3">
      <c r="B173" s="76"/>
      <c r="C173" s="77"/>
      <c r="D173" s="78"/>
      <c r="E173" s="78"/>
      <c r="F173" s="62"/>
      <c r="G173" s="92" t="s">
        <v>147</v>
      </c>
      <c r="H173" s="72"/>
      <c r="I173" s="93"/>
      <c r="J173" s="97"/>
    </row>
    <row r="174" spans="2:10" ht="18.75" hidden="1" customHeight="1" x14ac:dyDescent="0.3">
      <c r="B174" s="82">
        <f>B171+7</f>
        <v>43864</v>
      </c>
      <c r="C174" s="83">
        <f>C171+7</f>
        <v>43868</v>
      </c>
      <c r="D174" s="84" t="s">
        <v>112</v>
      </c>
      <c r="E174" s="84" t="s">
        <v>113</v>
      </c>
      <c r="F174" s="62"/>
      <c r="G174" s="90" t="s">
        <v>125</v>
      </c>
      <c r="H174" s="72"/>
      <c r="I174" s="90"/>
      <c r="J174" s="97"/>
    </row>
    <row r="175" spans="2:10" ht="18.75" hidden="1" customHeight="1" x14ac:dyDescent="0.3">
      <c r="B175" s="82"/>
      <c r="C175" s="83"/>
      <c r="D175" s="84"/>
      <c r="E175" s="84"/>
      <c r="F175" s="62"/>
      <c r="G175" s="90" t="s">
        <v>98</v>
      </c>
      <c r="H175" s="72"/>
      <c r="I175" s="91" t="s">
        <v>103</v>
      </c>
      <c r="J175" s="97"/>
    </row>
    <row r="176" spans="2:10" ht="18.75" hidden="1" customHeight="1" x14ac:dyDescent="0.3">
      <c r="B176" s="82"/>
      <c r="C176" s="83"/>
      <c r="D176" s="84"/>
      <c r="E176" s="84"/>
      <c r="F176" s="62"/>
      <c r="G176" s="90" t="s">
        <v>107</v>
      </c>
      <c r="H176" s="72"/>
      <c r="I176" s="91"/>
      <c r="J176" s="97"/>
    </row>
    <row r="177" spans="2:10" ht="18.75" hidden="1" customHeight="1" x14ac:dyDescent="0.3">
      <c r="B177" s="98">
        <f>B174+7</f>
        <v>43871</v>
      </c>
      <c r="C177" s="77">
        <f>C174+7</f>
        <v>43875</v>
      </c>
      <c r="D177" s="99" t="s">
        <v>117</v>
      </c>
      <c r="E177" s="78" t="s">
        <v>118</v>
      </c>
      <c r="F177" s="62"/>
      <c r="G177" s="92" t="s">
        <v>125</v>
      </c>
      <c r="H177" s="72"/>
      <c r="I177" s="92" t="s">
        <v>40</v>
      </c>
      <c r="J177" s="97"/>
    </row>
    <row r="178" spans="2:10" ht="18.75" hidden="1" customHeight="1" x14ac:dyDescent="0.3">
      <c r="B178" s="98"/>
      <c r="C178" s="77"/>
      <c r="D178" s="99"/>
      <c r="E178" s="78"/>
      <c r="F178" s="62"/>
      <c r="G178" s="100" t="s">
        <v>104</v>
      </c>
      <c r="H178" s="72"/>
      <c r="I178" s="101" t="s">
        <v>107</v>
      </c>
      <c r="J178" s="97"/>
    </row>
    <row r="179" spans="2:10" ht="18.75" hidden="1" customHeight="1" x14ac:dyDescent="0.3">
      <c r="B179" s="98"/>
      <c r="C179" s="77"/>
      <c r="D179" s="99"/>
      <c r="E179" s="78"/>
      <c r="F179" s="62"/>
      <c r="G179" s="92" t="s">
        <v>138</v>
      </c>
      <c r="H179" s="72"/>
      <c r="I179" s="101"/>
      <c r="J179" s="97"/>
    </row>
    <row r="180" spans="2:10" ht="18.75" hidden="1" customHeight="1" x14ac:dyDescent="0.3">
      <c r="B180" s="82">
        <f>B177+7</f>
        <v>43878</v>
      </c>
      <c r="C180" s="83">
        <f>C177+7</f>
        <v>43882</v>
      </c>
      <c r="D180" s="84" t="s">
        <v>100</v>
      </c>
      <c r="E180" s="84" t="s">
        <v>101</v>
      </c>
      <c r="F180" s="62"/>
      <c r="G180" s="90" t="s">
        <v>104</v>
      </c>
      <c r="H180" s="72"/>
      <c r="I180" s="90" t="s">
        <v>116</v>
      </c>
      <c r="J180" s="97"/>
    </row>
    <row r="181" spans="2:10" ht="18.75" hidden="1" customHeight="1" x14ac:dyDescent="0.3">
      <c r="B181" s="82"/>
      <c r="C181" s="83"/>
      <c r="D181" s="84"/>
      <c r="E181" s="84"/>
      <c r="F181" s="62"/>
      <c r="G181" s="90" t="s">
        <v>125</v>
      </c>
      <c r="H181" s="72"/>
      <c r="I181" s="91" t="s">
        <v>103</v>
      </c>
      <c r="J181" s="97"/>
    </row>
    <row r="182" spans="2:10" ht="18.75" hidden="1" customHeight="1" x14ac:dyDescent="0.3">
      <c r="B182" s="82"/>
      <c r="C182" s="83"/>
      <c r="D182" s="84"/>
      <c r="E182" s="84"/>
      <c r="F182" s="62"/>
      <c r="G182" s="90" t="s">
        <v>134</v>
      </c>
      <c r="H182" s="72"/>
      <c r="I182" s="91"/>
      <c r="J182" s="97"/>
    </row>
    <row r="183" spans="2:10" ht="18.75" hidden="1" customHeight="1" x14ac:dyDescent="0.3">
      <c r="B183" s="98">
        <f>B180+7</f>
        <v>43885</v>
      </c>
      <c r="C183" s="77">
        <f>C180+7</f>
        <v>43889</v>
      </c>
      <c r="D183" s="99" t="s">
        <v>105</v>
      </c>
      <c r="E183" s="78" t="s">
        <v>106</v>
      </c>
      <c r="F183" s="62"/>
      <c r="G183" s="92" t="s">
        <v>121</v>
      </c>
      <c r="H183" s="72"/>
      <c r="I183" s="92" t="s">
        <v>134</v>
      </c>
      <c r="J183" s="97"/>
    </row>
    <row r="184" spans="2:10" ht="18.75" hidden="1" customHeight="1" x14ac:dyDescent="0.3">
      <c r="B184" s="98"/>
      <c r="C184" s="77"/>
      <c r="D184" s="99"/>
      <c r="E184" s="78"/>
      <c r="F184" s="62"/>
      <c r="G184" s="100" t="s">
        <v>116</v>
      </c>
      <c r="H184" s="72"/>
      <c r="I184" s="101" t="s">
        <v>103</v>
      </c>
      <c r="J184" s="97"/>
    </row>
    <row r="185" spans="2:10" ht="18.75" hidden="1" customHeight="1" x14ac:dyDescent="0.3">
      <c r="B185" s="98"/>
      <c r="C185" s="77"/>
      <c r="D185" s="99"/>
      <c r="E185" s="78"/>
      <c r="F185" s="62"/>
      <c r="G185" s="92" t="s">
        <v>99</v>
      </c>
      <c r="H185" s="72"/>
      <c r="I185" s="101"/>
      <c r="J185" s="97"/>
    </row>
    <row r="186" spans="2:10" ht="18.75" hidden="1" customHeight="1" x14ac:dyDescent="0.3">
      <c r="B186" s="102">
        <f>B183+7</f>
        <v>43892</v>
      </c>
      <c r="C186" s="83">
        <f>C183+7</f>
        <v>43896</v>
      </c>
      <c r="D186" s="84" t="s">
        <v>122</v>
      </c>
      <c r="E186" s="84" t="s">
        <v>109</v>
      </c>
      <c r="F186" s="62"/>
      <c r="G186" s="90" t="s">
        <v>116</v>
      </c>
      <c r="H186" s="72"/>
      <c r="I186" s="90" t="s">
        <v>99</v>
      </c>
      <c r="J186" s="97"/>
    </row>
    <row r="187" spans="2:10" ht="18.75" hidden="1" customHeight="1" x14ac:dyDescent="0.3">
      <c r="B187" s="102"/>
      <c r="C187" s="83"/>
      <c r="D187" s="84"/>
      <c r="E187" s="84"/>
      <c r="F187" s="62"/>
      <c r="G187" s="90" t="s">
        <v>148</v>
      </c>
      <c r="H187" s="72"/>
      <c r="I187" s="91" t="s">
        <v>116</v>
      </c>
      <c r="J187" s="97"/>
    </row>
    <row r="188" spans="2:10" ht="18.75" hidden="1" customHeight="1" x14ac:dyDescent="0.3">
      <c r="B188" s="102"/>
      <c r="C188" s="83"/>
      <c r="D188" s="84"/>
      <c r="E188" s="84"/>
      <c r="F188" s="62"/>
      <c r="G188" s="90" t="s">
        <v>111</v>
      </c>
      <c r="H188" s="72"/>
      <c r="I188" s="91"/>
      <c r="J188" s="97"/>
    </row>
    <row r="189" spans="2:10" ht="18.75" hidden="1" customHeight="1" x14ac:dyDescent="0.3">
      <c r="B189" s="98">
        <f>B186+7</f>
        <v>43899</v>
      </c>
      <c r="C189" s="77">
        <f>C186+7</f>
        <v>43903</v>
      </c>
      <c r="D189" s="78" t="s">
        <v>132</v>
      </c>
      <c r="E189" s="78" t="s">
        <v>113</v>
      </c>
      <c r="F189" s="97"/>
      <c r="G189" s="92" t="s">
        <v>149</v>
      </c>
      <c r="H189" s="72"/>
      <c r="I189" s="92" t="s">
        <v>98</v>
      </c>
      <c r="J189" s="97"/>
    </row>
    <row r="190" spans="2:10" ht="18.75" hidden="1" customHeight="1" x14ac:dyDescent="0.3">
      <c r="B190" s="98"/>
      <c r="C190" s="77"/>
      <c r="D190" s="78"/>
      <c r="E190" s="78"/>
      <c r="F190" s="97"/>
      <c r="G190" s="100" t="s">
        <v>116</v>
      </c>
      <c r="H190" s="72"/>
      <c r="I190" s="103" t="s">
        <v>103</v>
      </c>
      <c r="J190" s="97"/>
    </row>
    <row r="191" spans="2:10" ht="18.75" hidden="1" customHeight="1" x14ac:dyDescent="0.3">
      <c r="B191" s="98"/>
      <c r="C191" s="77"/>
      <c r="D191" s="78"/>
      <c r="E191" s="78"/>
      <c r="F191" s="97"/>
      <c r="G191" s="92" t="s">
        <v>99</v>
      </c>
      <c r="H191" s="72"/>
      <c r="I191" s="103"/>
      <c r="J191" s="97"/>
    </row>
    <row r="192" spans="2:10" ht="18.75" hidden="1" customHeight="1" x14ac:dyDescent="0.3">
      <c r="B192" s="82">
        <f>B189+7</f>
        <v>43906</v>
      </c>
      <c r="C192" s="83">
        <f>C189+7</f>
        <v>43910</v>
      </c>
      <c r="D192" s="84" t="s">
        <v>117</v>
      </c>
      <c r="E192" s="84" t="s">
        <v>118</v>
      </c>
      <c r="F192" s="62"/>
      <c r="G192" s="90" t="s">
        <v>116</v>
      </c>
      <c r="H192" s="72"/>
      <c r="I192" s="90" t="s">
        <v>107</v>
      </c>
      <c r="J192" s="97"/>
    </row>
    <row r="193" spans="2:10" ht="18.75" hidden="1" customHeight="1" x14ac:dyDescent="0.3">
      <c r="B193" s="82"/>
      <c r="C193" s="83"/>
      <c r="D193" s="84"/>
      <c r="E193" s="84"/>
      <c r="F193" s="62"/>
      <c r="G193" s="90" t="s">
        <v>99</v>
      </c>
      <c r="H193" s="72"/>
      <c r="I193" s="86" t="s">
        <v>150</v>
      </c>
      <c r="J193" s="97"/>
    </row>
    <row r="194" spans="2:10" ht="18.75" hidden="1" customHeight="1" x14ac:dyDescent="0.3">
      <c r="B194" s="82"/>
      <c r="C194" s="83"/>
      <c r="D194" s="84"/>
      <c r="E194" s="84"/>
      <c r="F194" s="62"/>
      <c r="G194" s="90" t="s">
        <v>151</v>
      </c>
      <c r="H194" s="72"/>
      <c r="I194" s="86"/>
      <c r="J194" s="97"/>
    </row>
    <row r="195" spans="2:10" ht="37.5" hidden="1" customHeight="1" x14ac:dyDescent="0.3">
      <c r="B195" s="98">
        <f>B192+7</f>
        <v>43913</v>
      </c>
      <c r="C195" s="77">
        <f>C192+7</f>
        <v>43917</v>
      </c>
      <c r="D195" s="99" t="s">
        <v>100</v>
      </c>
      <c r="E195" s="78" t="s">
        <v>101</v>
      </c>
      <c r="F195" s="62"/>
      <c r="G195" s="92" t="s">
        <v>116</v>
      </c>
      <c r="H195" s="72"/>
      <c r="I195" s="92" t="s">
        <v>116</v>
      </c>
      <c r="J195" s="97"/>
    </row>
    <row r="196" spans="2:10" ht="18.75" hidden="1" customHeight="1" x14ac:dyDescent="0.3">
      <c r="B196" s="98"/>
      <c r="C196" s="77"/>
      <c r="D196" s="99"/>
      <c r="E196" s="78"/>
      <c r="F196" s="62"/>
      <c r="G196" s="100" t="s">
        <v>99</v>
      </c>
      <c r="H196" s="72"/>
      <c r="I196" s="104" t="s">
        <v>152</v>
      </c>
      <c r="J196" s="97"/>
    </row>
    <row r="197" spans="2:10" ht="37.5" hidden="1" customHeight="1" x14ac:dyDescent="0.3">
      <c r="B197" s="98"/>
      <c r="C197" s="77"/>
      <c r="D197" s="99"/>
      <c r="E197" s="78"/>
      <c r="F197" s="62"/>
      <c r="G197" s="80" t="s">
        <v>153</v>
      </c>
      <c r="H197" s="72"/>
      <c r="I197" s="104"/>
      <c r="J197" s="97"/>
    </row>
    <row r="198" spans="2:10" ht="18.75" hidden="1" customHeight="1" x14ac:dyDescent="0.3">
      <c r="B198" s="82">
        <f>B195+7</f>
        <v>43920</v>
      </c>
      <c r="C198" s="83">
        <f>C195+7</f>
        <v>43924</v>
      </c>
      <c r="D198" s="84" t="s">
        <v>105</v>
      </c>
      <c r="E198" s="84" t="s">
        <v>106</v>
      </c>
      <c r="F198" s="62"/>
      <c r="G198" s="90" t="s">
        <v>99</v>
      </c>
      <c r="H198" s="72"/>
      <c r="I198" s="90" t="s">
        <v>144</v>
      </c>
      <c r="J198" s="97"/>
    </row>
    <row r="199" spans="2:10" ht="18.75" hidden="1" customHeight="1" x14ac:dyDescent="0.3">
      <c r="B199" s="82"/>
      <c r="C199" s="83"/>
      <c r="D199" s="84"/>
      <c r="E199" s="84"/>
      <c r="F199" s="62"/>
      <c r="G199" s="85" t="s">
        <v>154</v>
      </c>
      <c r="H199" s="72"/>
      <c r="I199" s="104" t="s">
        <v>155</v>
      </c>
      <c r="J199" s="97"/>
    </row>
    <row r="200" spans="2:10" ht="18.75" hidden="1" customHeight="1" x14ac:dyDescent="0.3">
      <c r="B200" s="82"/>
      <c r="C200" s="83"/>
      <c r="D200" s="84"/>
      <c r="E200" s="84"/>
      <c r="F200" s="62"/>
      <c r="G200" s="90" t="s">
        <v>104</v>
      </c>
      <c r="H200" s="72"/>
      <c r="I200" s="104"/>
      <c r="J200" s="97"/>
    </row>
    <row r="201" spans="2:10" ht="37.5" hidden="1" customHeight="1" x14ac:dyDescent="0.3">
      <c r="B201" s="98">
        <f>B198+7</f>
        <v>43927</v>
      </c>
      <c r="C201" s="77">
        <f>C198+7</f>
        <v>43931</v>
      </c>
      <c r="D201" s="99" t="s">
        <v>122</v>
      </c>
      <c r="E201" s="78" t="s">
        <v>109</v>
      </c>
      <c r="F201" s="62"/>
      <c r="G201" s="92" t="s">
        <v>40</v>
      </c>
      <c r="H201" s="72"/>
      <c r="I201" s="92" t="s">
        <v>104</v>
      </c>
      <c r="J201" s="97"/>
    </row>
    <row r="202" spans="2:10" ht="18.75" hidden="1" customHeight="1" x14ac:dyDescent="0.3">
      <c r="B202" s="98"/>
      <c r="C202" s="77"/>
      <c r="D202" s="99"/>
      <c r="E202" s="78"/>
      <c r="F202" s="62"/>
      <c r="G202" s="100" t="s">
        <v>144</v>
      </c>
      <c r="H202" s="72"/>
      <c r="I202" s="104" t="s">
        <v>156</v>
      </c>
      <c r="J202" s="97"/>
    </row>
    <row r="203" spans="2:10" ht="18.75" hidden="1" customHeight="1" x14ac:dyDescent="0.3">
      <c r="B203" s="98"/>
      <c r="C203" s="77"/>
      <c r="D203" s="99"/>
      <c r="E203" s="78"/>
      <c r="F203" s="62"/>
      <c r="G203" s="80" t="s">
        <v>157</v>
      </c>
      <c r="H203" s="72"/>
      <c r="I203" s="104"/>
      <c r="J203" s="105"/>
    </row>
    <row r="204" spans="2:10" ht="37.5" hidden="1" customHeight="1" x14ac:dyDescent="0.3">
      <c r="B204" s="102">
        <f>B201+7</f>
        <v>43934</v>
      </c>
      <c r="C204" s="83">
        <f>C201+7</f>
        <v>43938</v>
      </c>
      <c r="D204" s="84" t="s">
        <v>112</v>
      </c>
      <c r="E204" s="84" t="s">
        <v>113</v>
      </c>
      <c r="F204" s="62"/>
      <c r="G204" s="90" t="s">
        <v>116</v>
      </c>
      <c r="H204" s="72"/>
      <c r="I204" s="90" t="s">
        <v>99</v>
      </c>
      <c r="J204" s="105"/>
    </row>
    <row r="205" spans="2:10" ht="56.25" hidden="1" customHeight="1" x14ac:dyDescent="0.3">
      <c r="B205" s="102"/>
      <c r="C205" s="83"/>
      <c r="D205" s="84"/>
      <c r="E205" s="84"/>
      <c r="F205" s="62"/>
      <c r="G205" s="90" t="s">
        <v>104</v>
      </c>
      <c r="H205" s="72"/>
      <c r="I205" s="86" t="s">
        <v>158</v>
      </c>
      <c r="J205" s="97"/>
    </row>
    <row r="206" spans="2:10" ht="37.5" hidden="1" customHeight="1" x14ac:dyDescent="0.3">
      <c r="B206" s="102"/>
      <c r="C206" s="83"/>
      <c r="D206" s="84"/>
      <c r="E206" s="84"/>
      <c r="F206" s="62"/>
      <c r="G206" s="85" t="s">
        <v>159</v>
      </c>
      <c r="H206" s="72"/>
      <c r="I206" s="86"/>
      <c r="J206" s="97"/>
    </row>
    <row r="207" spans="2:10" ht="18.75" hidden="1" customHeight="1" x14ac:dyDescent="0.3">
      <c r="B207" s="98">
        <f>B204+7</f>
        <v>43941</v>
      </c>
      <c r="C207" s="77">
        <f>C204+7</f>
        <v>43945</v>
      </c>
      <c r="D207" s="78" t="s">
        <v>117</v>
      </c>
      <c r="E207" s="106" t="s">
        <v>118</v>
      </c>
      <c r="F207" s="97"/>
      <c r="G207" s="92" t="s">
        <v>144</v>
      </c>
      <c r="H207" s="72"/>
      <c r="I207" s="107" t="s">
        <v>160</v>
      </c>
      <c r="J207" s="97"/>
    </row>
    <row r="208" spans="2:10" ht="18.75" hidden="1" customHeight="1" x14ac:dyDescent="0.3">
      <c r="B208" s="98"/>
      <c r="C208" s="77"/>
      <c r="D208" s="78"/>
      <c r="E208" s="106"/>
      <c r="F208" s="97"/>
      <c r="G208" s="80" t="s">
        <v>161</v>
      </c>
      <c r="H208" s="72"/>
      <c r="I208" s="108" t="s">
        <v>162</v>
      </c>
      <c r="J208" s="97"/>
    </row>
    <row r="209" spans="2:10" ht="37.5" hidden="1" customHeight="1" x14ac:dyDescent="0.3">
      <c r="B209" s="98"/>
      <c r="C209" s="77"/>
      <c r="D209" s="78"/>
      <c r="E209" s="106"/>
      <c r="F209" s="97"/>
      <c r="G209" s="92" t="s">
        <v>138</v>
      </c>
      <c r="H209" s="72"/>
      <c r="I209" s="108"/>
      <c r="J209" s="97"/>
    </row>
    <row r="210" spans="2:10" ht="37.5" hidden="1" customHeight="1" x14ac:dyDescent="0.3">
      <c r="B210" s="102">
        <f>B207+7</f>
        <v>43948</v>
      </c>
      <c r="C210" s="83">
        <f>C207+7</f>
        <v>43952</v>
      </c>
      <c r="D210" s="84" t="s">
        <v>100</v>
      </c>
      <c r="E210" s="109" t="s">
        <v>101</v>
      </c>
      <c r="F210" s="97"/>
      <c r="G210" s="90" t="s">
        <v>136</v>
      </c>
      <c r="H210" s="72"/>
      <c r="I210" s="90" t="s">
        <v>151</v>
      </c>
      <c r="J210" s="97"/>
    </row>
    <row r="211" spans="2:10" ht="47.25" hidden="1" customHeight="1" x14ac:dyDescent="0.3">
      <c r="B211" s="102"/>
      <c r="C211" s="83"/>
      <c r="D211" s="84"/>
      <c r="E211" s="109"/>
      <c r="F211" s="97"/>
      <c r="G211" s="110" t="s">
        <v>163</v>
      </c>
      <c r="H211" s="72"/>
      <c r="I211" s="111" t="s">
        <v>144</v>
      </c>
      <c r="J211" s="97"/>
    </row>
    <row r="212" spans="2:10" ht="37.5" hidden="1" customHeight="1" x14ac:dyDescent="0.3">
      <c r="B212" s="102"/>
      <c r="C212" s="83"/>
      <c r="D212" s="84"/>
      <c r="E212" s="109"/>
      <c r="F212" s="97"/>
      <c r="G212" s="85" t="s">
        <v>164</v>
      </c>
      <c r="H212" s="72"/>
      <c r="I212" s="111"/>
      <c r="J212" s="97"/>
    </row>
    <row r="213" spans="2:10" ht="18.75" hidden="1" customHeight="1" x14ac:dyDescent="0.3">
      <c r="B213" s="98">
        <f>B210+7</f>
        <v>43955</v>
      </c>
      <c r="C213" s="77">
        <f>C210+7</f>
        <v>43959</v>
      </c>
      <c r="D213" s="78" t="s">
        <v>165</v>
      </c>
      <c r="E213" s="106" t="s">
        <v>106</v>
      </c>
      <c r="F213" s="97"/>
      <c r="G213" s="92" t="s">
        <v>144</v>
      </c>
      <c r="H213" s="72"/>
      <c r="I213" s="92" t="s">
        <v>148</v>
      </c>
      <c r="J213" s="97"/>
    </row>
    <row r="214" spans="2:10" ht="131.25" hidden="1" customHeight="1" x14ac:dyDescent="0.3">
      <c r="B214" s="98"/>
      <c r="C214" s="77"/>
      <c r="D214" s="78"/>
      <c r="E214" s="106"/>
      <c r="F214" s="97"/>
      <c r="G214" s="80" t="s">
        <v>166</v>
      </c>
      <c r="H214" s="72"/>
      <c r="I214" s="93" t="s">
        <v>167</v>
      </c>
      <c r="J214" s="97"/>
    </row>
    <row r="215" spans="2:10" ht="18.75" hidden="1" customHeight="1" x14ac:dyDescent="0.3">
      <c r="B215" s="98"/>
      <c r="C215" s="77"/>
      <c r="D215" s="78"/>
      <c r="E215" s="106"/>
      <c r="F215" s="97"/>
      <c r="G215" s="92"/>
      <c r="H215" s="72"/>
      <c r="I215" s="93"/>
      <c r="J215" s="97"/>
    </row>
    <row r="216" spans="2:10" ht="18.75" hidden="1" customHeight="1" x14ac:dyDescent="0.3">
      <c r="B216" s="102">
        <f>B213+7</f>
        <v>43962</v>
      </c>
      <c r="C216" s="83">
        <f>C213+7</f>
        <v>43966</v>
      </c>
      <c r="D216" s="84" t="s">
        <v>122</v>
      </c>
      <c r="E216" s="109" t="s">
        <v>168</v>
      </c>
      <c r="F216" s="97"/>
      <c r="G216" s="90" t="s">
        <v>144</v>
      </c>
      <c r="H216" s="72"/>
      <c r="I216" s="85" t="s">
        <v>169</v>
      </c>
      <c r="J216" s="97"/>
    </row>
    <row r="217" spans="2:10" ht="18.75" hidden="1" customHeight="1" x14ac:dyDescent="0.3">
      <c r="B217" s="102"/>
      <c r="C217" s="83"/>
      <c r="D217" s="84"/>
      <c r="E217" s="109"/>
      <c r="F217" s="97"/>
      <c r="G217" s="90" t="s">
        <v>125</v>
      </c>
      <c r="H217" s="72"/>
      <c r="I217" s="86"/>
      <c r="J217" s="97"/>
    </row>
    <row r="218" spans="2:10" ht="18.75" hidden="1" customHeight="1" x14ac:dyDescent="0.3">
      <c r="B218" s="102"/>
      <c r="C218" s="83"/>
      <c r="D218" s="84"/>
      <c r="E218" s="109"/>
      <c r="F218" s="97"/>
      <c r="G218" s="90" t="s">
        <v>111</v>
      </c>
      <c r="H218" s="72"/>
      <c r="I218" s="86"/>
      <c r="J218" s="97"/>
    </row>
    <row r="219" spans="2:10" ht="18.75" hidden="1" customHeight="1" x14ac:dyDescent="0.3">
      <c r="B219" s="98">
        <f>B216+7</f>
        <v>43969</v>
      </c>
      <c r="C219" s="77">
        <f>C216+7</f>
        <v>43973</v>
      </c>
      <c r="D219" s="78" t="s">
        <v>112</v>
      </c>
      <c r="E219" s="106" t="s">
        <v>170</v>
      </c>
      <c r="F219" s="97"/>
      <c r="G219" s="92" t="s">
        <v>149</v>
      </c>
      <c r="H219" s="72"/>
      <c r="I219" s="92" t="s">
        <v>107</v>
      </c>
      <c r="J219" s="97"/>
    </row>
    <row r="220" spans="2:10" ht="18.75" hidden="1" customHeight="1" x14ac:dyDescent="0.3">
      <c r="B220" s="98"/>
      <c r="C220" s="77"/>
      <c r="D220" s="78"/>
      <c r="E220" s="106"/>
      <c r="F220" s="97"/>
      <c r="G220" s="92" t="s">
        <v>144</v>
      </c>
      <c r="H220" s="72"/>
      <c r="I220" s="112" t="s">
        <v>171</v>
      </c>
      <c r="J220" s="97"/>
    </row>
    <row r="221" spans="2:10" ht="18.75" hidden="1" customHeight="1" x14ac:dyDescent="0.3">
      <c r="B221" s="98"/>
      <c r="C221" s="77"/>
      <c r="D221" s="78"/>
      <c r="E221" s="106"/>
      <c r="F221" s="97"/>
      <c r="G221" s="92" t="s">
        <v>172</v>
      </c>
      <c r="H221" s="72"/>
      <c r="I221" s="112"/>
      <c r="J221" s="105"/>
    </row>
    <row r="222" spans="2:10" ht="18.75" hidden="1" customHeight="1" x14ac:dyDescent="0.3">
      <c r="B222" s="102">
        <f>B219+7</f>
        <v>43976</v>
      </c>
      <c r="C222" s="83">
        <f>C219+7</f>
        <v>43980</v>
      </c>
      <c r="D222" s="84" t="s">
        <v>173</v>
      </c>
      <c r="E222" s="84" t="s">
        <v>118</v>
      </c>
      <c r="F222" s="62"/>
      <c r="G222" s="92" t="s">
        <v>30</v>
      </c>
      <c r="H222" s="72"/>
      <c r="I222" s="90" t="s">
        <v>171</v>
      </c>
      <c r="J222" s="105"/>
    </row>
    <row r="223" spans="2:10" ht="18.75" hidden="1" customHeight="1" x14ac:dyDescent="0.3">
      <c r="B223" s="102"/>
      <c r="C223" s="83"/>
      <c r="D223" s="84"/>
      <c r="E223" s="84"/>
      <c r="F223" s="62"/>
      <c r="G223" s="90" t="s">
        <v>99</v>
      </c>
      <c r="H223" s="72"/>
      <c r="I223" s="91" t="s">
        <v>107</v>
      </c>
      <c r="J223" s="97"/>
    </row>
    <row r="224" spans="2:10" ht="18.75" hidden="1" customHeight="1" x14ac:dyDescent="0.3">
      <c r="B224" s="102"/>
      <c r="C224" s="83"/>
      <c r="D224" s="84"/>
      <c r="E224" s="84"/>
      <c r="F224" s="62"/>
      <c r="G224" s="90" t="s">
        <v>174</v>
      </c>
      <c r="H224" s="72"/>
      <c r="I224" s="91"/>
      <c r="J224" s="97"/>
    </row>
    <row r="225" spans="2:10" ht="18.75" hidden="1" customHeight="1" x14ac:dyDescent="0.3">
      <c r="B225" s="98">
        <f>B222+7</f>
        <v>43983</v>
      </c>
      <c r="C225" s="77">
        <f>C222+7</f>
        <v>43987</v>
      </c>
      <c r="D225" s="78" t="s">
        <v>175</v>
      </c>
      <c r="E225" s="106" t="s">
        <v>101</v>
      </c>
      <c r="F225" s="97"/>
      <c r="G225" s="92" t="s">
        <v>116</v>
      </c>
      <c r="H225" s="72"/>
      <c r="I225" s="113" t="s">
        <v>116</v>
      </c>
      <c r="J225" s="97"/>
    </row>
    <row r="226" spans="2:10" ht="18.75" hidden="1" customHeight="1" x14ac:dyDescent="0.3">
      <c r="B226" s="98"/>
      <c r="C226" s="77"/>
      <c r="D226" s="78"/>
      <c r="E226" s="106"/>
      <c r="F226" s="97"/>
      <c r="G226" s="92" t="s">
        <v>125</v>
      </c>
      <c r="H226" s="72"/>
      <c r="I226" s="114" t="s">
        <v>144</v>
      </c>
      <c r="J226" s="97"/>
    </row>
    <row r="227" spans="2:10" ht="18.75" hidden="1" customHeight="1" x14ac:dyDescent="0.3">
      <c r="B227" s="98"/>
      <c r="C227" s="77"/>
      <c r="D227" s="78"/>
      <c r="E227" s="106"/>
      <c r="F227" s="97"/>
      <c r="G227" s="92" t="s">
        <v>144</v>
      </c>
      <c r="H227" s="72"/>
      <c r="I227" s="114"/>
      <c r="J227" s="97"/>
    </row>
    <row r="228" spans="2:10" ht="18.75" hidden="1" customHeight="1" x14ac:dyDescent="0.3">
      <c r="B228" s="102">
        <f>B225+7</f>
        <v>43990</v>
      </c>
      <c r="C228" s="83">
        <f>C225+7</f>
        <v>43994</v>
      </c>
      <c r="D228" s="84" t="s">
        <v>176</v>
      </c>
      <c r="E228" s="109" t="s">
        <v>106</v>
      </c>
      <c r="F228" s="97"/>
      <c r="G228" s="90" t="s">
        <v>177</v>
      </c>
      <c r="H228" s="72"/>
      <c r="I228" s="90" t="s">
        <v>134</v>
      </c>
      <c r="J228" s="97"/>
    </row>
    <row r="229" spans="2:10" ht="18.75" hidden="1" customHeight="1" x14ac:dyDescent="0.3">
      <c r="B229" s="102"/>
      <c r="C229" s="83"/>
      <c r="D229" s="84"/>
      <c r="E229" s="109"/>
      <c r="F229" s="97"/>
      <c r="G229" s="96" t="s">
        <v>171</v>
      </c>
      <c r="H229" s="72"/>
      <c r="I229" s="111" t="s">
        <v>125</v>
      </c>
      <c r="J229" s="97"/>
    </row>
    <row r="230" spans="2:10" ht="18.75" hidden="1" customHeight="1" x14ac:dyDescent="0.3">
      <c r="B230" s="102"/>
      <c r="C230" s="83"/>
      <c r="D230" s="84"/>
      <c r="E230" s="109"/>
      <c r="F230" s="97"/>
      <c r="G230" s="90" t="s">
        <v>116</v>
      </c>
      <c r="H230" s="72"/>
      <c r="I230" s="111"/>
      <c r="J230" s="97"/>
    </row>
    <row r="231" spans="2:10" ht="18.75" hidden="1" customHeight="1" x14ac:dyDescent="0.3">
      <c r="B231" s="98">
        <f>B228+7</f>
        <v>43997</v>
      </c>
      <c r="C231" s="77">
        <f>C228+7</f>
        <v>44001</v>
      </c>
      <c r="D231" s="78" t="s">
        <v>122</v>
      </c>
      <c r="E231" s="106" t="s">
        <v>168</v>
      </c>
      <c r="F231" s="97"/>
      <c r="G231" s="92" t="s">
        <v>125</v>
      </c>
      <c r="H231" s="72"/>
      <c r="I231" s="92" t="s">
        <v>116</v>
      </c>
      <c r="J231" s="97"/>
    </row>
    <row r="232" spans="2:10" ht="18.75" hidden="1" customHeight="1" x14ac:dyDescent="0.3">
      <c r="B232" s="98"/>
      <c r="C232" s="77"/>
      <c r="D232" s="78"/>
      <c r="E232" s="106"/>
      <c r="F232" s="97"/>
      <c r="G232" s="92" t="s">
        <v>116</v>
      </c>
      <c r="H232" s="72"/>
      <c r="I232" s="93" t="s">
        <v>107</v>
      </c>
      <c r="J232" s="97"/>
    </row>
    <row r="233" spans="2:10" ht="18.75" hidden="1" customHeight="1" x14ac:dyDescent="0.3">
      <c r="B233" s="98"/>
      <c r="C233" s="77"/>
      <c r="D233" s="78"/>
      <c r="E233" s="106"/>
      <c r="F233" s="97"/>
      <c r="G233" s="92" t="s">
        <v>178</v>
      </c>
      <c r="H233" s="72"/>
      <c r="I233" s="93"/>
      <c r="J233" s="97"/>
    </row>
    <row r="234" spans="2:10" ht="18.75" hidden="1" customHeight="1" x14ac:dyDescent="0.3">
      <c r="B234" s="102">
        <f>B231+7</f>
        <v>44004</v>
      </c>
      <c r="C234" s="83">
        <f>C231+7</f>
        <v>44008</v>
      </c>
      <c r="D234" s="84" t="s">
        <v>112</v>
      </c>
      <c r="E234" s="109" t="s">
        <v>170</v>
      </c>
      <c r="F234" s="97"/>
      <c r="G234" s="90" t="s">
        <v>111</v>
      </c>
      <c r="H234" s="72"/>
      <c r="I234" s="90" t="s">
        <v>98</v>
      </c>
      <c r="J234" s="97"/>
    </row>
    <row r="235" spans="2:10" ht="18.75" hidden="1" customHeight="1" x14ac:dyDescent="0.3">
      <c r="B235" s="102"/>
      <c r="C235" s="83"/>
      <c r="D235" s="84"/>
      <c r="E235" s="109"/>
      <c r="F235" s="97"/>
      <c r="G235" s="90" t="s">
        <v>116</v>
      </c>
      <c r="H235" s="72"/>
      <c r="I235" s="91" t="s">
        <v>107</v>
      </c>
      <c r="J235" s="97"/>
    </row>
    <row r="236" spans="2:10" ht="18.75" hidden="1" customHeight="1" x14ac:dyDescent="0.3">
      <c r="B236" s="102"/>
      <c r="C236" s="83"/>
      <c r="D236" s="84"/>
      <c r="E236" s="109"/>
      <c r="F236" s="97"/>
      <c r="G236" s="90" t="s">
        <v>107</v>
      </c>
      <c r="H236" s="72"/>
      <c r="I236" s="91"/>
      <c r="J236" s="97"/>
    </row>
    <row r="237" spans="2:10" ht="18.75" hidden="1" customHeight="1" x14ac:dyDescent="0.3">
      <c r="B237" s="98">
        <f>B234+7</f>
        <v>44011</v>
      </c>
      <c r="C237" s="77">
        <f>C234+7</f>
        <v>44015</v>
      </c>
      <c r="D237" s="78" t="s">
        <v>173</v>
      </c>
      <c r="E237" s="106" t="s">
        <v>118</v>
      </c>
      <c r="F237" s="97"/>
      <c r="G237" s="92" t="s">
        <v>116</v>
      </c>
      <c r="H237" s="72"/>
      <c r="I237" s="92" t="s">
        <v>107</v>
      </c>
      <c r="J237" s="97"/>
    </row>
    <row r="238" spans="2:10" ht="18.75" hidden="1" customHeight="1" x14ac:dyDescent="0.3">
      <c r="B238" s="98"/>
      <c r="C238" s="77"/>
      <c r="D238" s="78"/>
      <c r="E238" s="106"/>
      <c r="F238" s="97"/>
      <c r="G238" s="92" t="s">
        <v>144</v>
      </c>
      <c r="H238" s="72"/>
      <c r="I238" s="93" t="s">
        <v>116</v>
      </c>
      <c r="J238" s="97"/>
    </row>
    <row r="239" spans="2:10" ht="18.75" hidden="1" customHeight="1" x14ac:dyDescent="0.3">
      <c r="B239" s="98"/>
      <c r="C239" s="77"/>
      <c r="D239" s="78"/>
      <c r="E239" s="106"/>
      <c r="F239" s="97"/>
      <c r="G239" s="92" t="s">
        <v>179</v>
      </c>
      <c r="H239" s="72"/>
      <c r="I239" s="93"/>
      <c r="J239" s="97"/>
    </row>
    <row r="240" spans="2:10" ht="18.75" hidden="1" customHeight="1" x14ac:dyDescent="0.3">
      <c r="B240" s="102">
        <f>B237+7</f>
        <v>44018</v>
      </c>
      <c r="C240" s="83">
        <f>C237+7</f>
        <v>44022</v>
      </c>
      <c r="D240" s="84" t="s">
        <v>180</v>
      </c>
      <c r="E240" s="109" t="s">
        <v>101</v>
      </c>
      <c r="F240" s="97"/>
      <c r="G240" s="90" t="s">
        <v>144</v>
      </c>
      <c r="H240" s="72"/>
      <c r="I240" s="92" t="s">
        <v>148</v>
      </c>
      <c r="J240" s="97"/>
    </row>
    <row r="241" spans="2:10" ht="18.75" hidden="1" customHeight="1" x14ac:dyDescent="0.3">
      <c r="B241" s="102"/>
      <c r="C241" s="83"/>
      <c r="D241" s="84"/>
      <c r="E241" s="109"/>
      <c r="F241" s="97"/>
      <c r="G241" s="96" t="s">
        <v>125</v>
      </c>
      <c r="H241" s="72"/>
      <c r="I241" s="91" t="s">
        <v>111</v>
      </c>
      <c r="J241" s="97"/>
    </row>
    <row r="242" spans="2:10" ht="18.75" hidden="1" customHeight="1" x14ac:dyDescent="0.3">
      <c r="B242" s="102"/>
      <c r="C242" s="83"/>
      <c r="D242" s="84"/>
      <c r="E242" s="109"/>
      <c r="F242" s="97"/>
      <c r="G242" s="90" t="s">
        <v>134</v>
      </c>
      <c r="H242" s="72"/>
      <c r="I242" s="91"/>
      <c r="J242" s="97"/>
    </row>
    <row r="243" spans="2:10" ht="18.75" hidden="1" customHeight="1" x14ac:dyDescent="0.3">
      <c r="B243" s="98">
        <f>B240+7</f>
        <v>44025</v>
      </c>
      <c r="C243" s="77">
        <f>C240+7</f>
        <v>44029</v>
      </c>
      <c r="D243" s="78" t="s">
        <v>181</v>
      </c>
      <c r="E243" s="106" t="s">
        <v>106</v>
      </c>
      <c r="F243" s="97"/>
      <c r="G243" s="92" t="s">
        <v>125</v>
      </c>
      <c r="H243" s="72"/>
      <c r="I243" s="92" t="s">
        <v>116</v>
      </c>
      <c r="J243" s="97"/>
    </row>
    <row r="244" spans="2:10" ht="18.75" hidden="1" customHeight="1" x14ac:dyDescent="0.3">
      <c r="B244" s="98"/>
      <c r="C244" s="77"/>
      <c r="D244" s="78"/>
      <c r="E244" s="106"/>
      <c r="F244" s="97"/>
      <c r="G244" s="92" t="s">
        <v>116</v>
      </c>
      <c r="H244" s="72"/>
      <c r="I244" s="93" t="s">
        <v>148</v>
      </c>
      <c r="J244" s="97"/>
    </row>
    <row r="245" spans="2:10" ht="18.75" hidden="1" customHeight="1" x14ac:dyDescent="0.3">
      <c r="B245" s="98"/>
      <c r="C245" s="77"/>
      <c r="D245" s="78"/>
      <c r="E245" s="106"/>
      <c r="F245" s="97"/>
      <c r="G245" s="92" t="s">
        <v>111</v>
      </c>
      <c r="H245" s="72"/>
      <c r="I245" s="93"/>
      <c r="J245" s="97"/>
    </row>
    <row r="246" spans="2:10" ht="18.75" hidden="1" customHeight="1" x14ac:dyDescent="0.3">
      <c r="B246" s="102">
        <f>B243+7</f>
        <v>44032</v>
      </c>
      <c r="C246" s="83">
        <f>C243+7</f>
        <v>44036</v>
      </c>
      <c r="D246" s="84" t="s">
        <v>122</v>
      </c>
      <c r="E246" s="109" t="s">
        <v>168</v>
      </c>
      <c r="F246" s="97"/>
      <c r="G246" s="90" t="s">
        <v>116</v>
      </c>
      <c r="H246" s="72"/>
      <c r="I246" s="90" t="s">
        <v>107</v>
      </c>
      <c r="J246" s="97"/>
    </row>
    <row r="247" spans="2:10" ht="18.75" hidden="1" customHeight="1" x14ac:dyDescent="0.3">
      <c r="B247" s="102"/>
      <c r="C247" s="83"/>
      <c r="D247" s="84"/>
      <c r="E247" s="109"/>
      <c r="F247" s="97"/>
      <c r="G247" s="96" t="s">
        <v>125</v>
      </c>
      <c r="H247" s="72"/>
      <c r="I247" s="91" t="s">
        <v>116</v>
      </c>
      <c r="J247" s="97"/>
    </row>
    <row r="248" spans="2:10" ht="18.75" hidden="1" customHeight="1" x14ac:dyDescent="0.3">
      <c r="B248" s="102"/>
      <c r="C248" s="83"/>
      <c r="D248" s="84"/>
      <c r="E248" s="109"/>
      <c r="F248" s="97"/>
      <c r="G248" s="90" t="s">
        <v>111</v>
      </c>
      <c r="H248" s="72"/>
      <c r="I248" s="91"/>
      <c r="J248" s="97"/>
    </row>
    <row r="249" spans="2:10" ht="18.75" hidden="1" customHeight="1" x14ac:dyDescent="0.3">
      <c r="B249" s="98">
        <f>B246+7</f>
        <v>44039</v>
      </c>
      <c r="C249" s="77">
        <f>C246+7</f>
        <v>44043</v>
      </c>
      <c r="D249" s="78" t="s">
        <v>112</v>
      </c>
      <c r="E249" s="106" t="s">
        <v>170</v>
      </c>
      <c r="F249" s="97"/>
      <c r="G249" s="92" t="s">
        <v>149</v>
      </c>
      <c r="H249" s="72"/>
      <c r="I249" s="90" t="s">
        <v>107</v>
      </c>
      <c r="J249" s="97"/>
    </row>
    <row r="250" spans="2:10" ht="18.75" hidden="1" customHeight="1" x14ac:dyDescent="0.3">
      <c r="B250" s="98"/>
      <c r="C250" s="77"/>
      <c r="D250" s="78"/>
      <c r="E250" s="106"/>
      <c r="F250" s="97"/>
      <c r="G250" s="92" t="s">
        <v>116</v>
      </c>
      <c r="H250" s="72"/>
      <c r="I250" s="101" t="s">
        <v>116</v>
      </c>
      <c r="J250" s="97"/>
    </row>
    <row r="251" spans="2:10" ht="18.75" hidden="1" customHeight="1" x14ac:dyDescent="0.3">
      <c r="B251" s="98"/>
      <c r="C251" s="77"/>
      <c r="D251" s="78"/>
      <c r="E251" s="106"/>
      <c r="F251" s="97"/>
      <c r="G251" s="92" t="s">
        <v>125</v>
      </c>
      <c r="H251" s="72"/>
      <c r="I251" s="101"/>
      <c r="J251" s="97"/>
    </row>
    <row r="252" spans="2:10" ht="18.75" hidden="1" customHeight="1" x14ac:dyDescent="0.3">
      <c r="B252" s="102">
        <f>B249+7</f>
        <v>44046</v>
      </c>
      <c r="C252" s="83">
        <f>C249+7</f>
        <v>44050</v>
      </c>
      <c r="D252" s="84" t="s">
        <v>173</v>
      </c>
      <c r="E252" s="109" t="s">
        <v>118</v>
      </c>
      <c r="F252" s="97"/>
      <c r="G252" s="90" t="s">
        <v>30</v>
      </c>
      <c r="H252" s="72"/>
      <c r="I252" s="90" t="s">
        <v>116</v>
      </c>
      <c r="J252" s="97"/>
    </row>
    <row r="253" spans="2:10" ht="18.75" hidden="1" customHeight="1" x14ac:dyDescent="0.3">
      <c r="B253" s="102"/>
      <c r="C253" s="83"/>
      <c r="D253" s="84"/>
      <c r="E253" s="109"/>
      <c r="F253" s="97"/>
      <c r="G253" s="90" t="s">
        <v>116</v>
      </c>
      <c r="H253" s="72"/>
      <c r="I253" s="91" t="s">
        <v>107</v>
      </c>
      <c r="J253" s="97"/>
    </row>
    <row r="254" spans="2:10" ht="18.75" hidden="1" customHeight="1" x14ac:dyDescent="0.3">
      <c r="B254" s="102"/>
      <c r="C254" s="83"/>
      <c r="D254" s="84"/>
      <c r="E254" s="109"/>
      <c r="F254" s="97"/>
      <c r="G254" s="90" t="s">
        <v>125</v>
      </c>
      <c r="H254" s="72"/>
      <c r="I254" s="91"/>
      <c r="J254" s="97"/>
    </row>
    <row r="255" spans="2:10" ht="18.75" hidden="1" customHeight="1" x14ac:dyDescent="0.3">
      <c r="B255" s="98">
        <f>B252+7</f>
        <v>44053</v>
      </c>
      <c r="C255" s="77">
        <f>C252+7</f>
        <v>44057</v>
      </c>
      <c r="D255" s="78" t="s">
        <v>180</v>
      </c>
      <c r="E255" s="106" t="s">
        <v>101</v>
      </c>
      <c r="F255" s="97"/>
      <c r="G255" s="92" t="s">
        <v>143</v>
      </c>
      <c r="H255" s="72"/>
      <c r="I255" s="92" t="s">
        <v>151</v>
      </c>
      <c r="J255" s="97"/>
    </row>
    <row r="256" spans="2:10" ht="18.75" hidden="1" customHeight="1" x14ac:dyDescent="0.3">
      <c r="B256" s="98"/>
      <c r="C256" s="77"/>
      <c r="D256" s="78"/>
      <c r="E256" s="106"/>
      <c r="F256" s="97"/>
      <c r="G256" s="92" t="s">
        <v>125</v>
      </c>
      <c r="H256" s="72"/>
      <c r="I256" s="93" t="s">
        <v>125</v>
      </c>
      <c r="J256" s="97"/>
    </row>
    <row r="257" spans="2:10" ht="18.75" hidden="1" customHeight="1" x14ac:dyDescent="0.3">
      <c r="B257" s="98"/>
      <c r="C257" s="77"/>
      <c r="D257" s="78"/>
      <c r="E257" s="106"/>
      <c r="F257" s="97"/>
      <c r="G257" s="92" t="s">
        <v>103</v>
      </c>
      <c r="H257" s="72"/>
      <c r="I257" s="93"/>
      <c r="J257" s="97"/>
    </row>
    <row r="258" spans="2:10" ht="18.75" hidden="1" customHeight="1" x14ac:dyDescent="0.3">
      <c r="B258" s="102">
        <f>B255+7</f>
        <v>44060</v>
      </c>
      <c r="C258" s="83">
        <f>C255+7</f>
        <v>44064</v>
      </c>
      <c r="D258" s="84" t="s">
        <v>181</v>
      </c>
      <c r="E258" s="109" t="s">
        <v>106</v>
      </c>
      <c r="F258" s="97"/>
      <c r="G258" s="90" t="s">
        <v>103</v>
      </c>
      <c r="H258" s="72"/>
      <c r="I258" s="96" t="s">
        <v>149</v>
      </c>
      <c r="J258" s="97"/>
    </row>
    <row r="259" spans="2:10" ht="18.75" hidden="1" customHeight="1" x14ac:dyDescent="0.3">
      <c r="B259" s="102"/>
      <c r="C259" s="83"/>
      <c r="D259" s="84"/>
      <c r="E259" s="109"/>
      <c r="F259" s="97"/>
      <c r="G259" s="90" t="s">
        <v>116</v>
      </c>
      <c r="H259" s="72"/>
      <c r="I259" s="91" t="s">
        <v>107</v>
      </c>
      <c r="J259" s="97"/>
    </row>
    <row r="260" spans="2:10" ht="18.75" hidden="1" customHeight="1" x14ac:dyDescent="0.3">
      <c r="B260" s="102"/>
      <c r="C260" s="83"/>
      <c r="D260" s="84"/>
      <c r="E260" s="109"/>
      <c r="F260" s="97"/>
      <c r="G260" s="90" t="s">
        <v>125</v>
      </c>
      <c r="H260" s="72"/>
      <c r="I260" s="91"/>
      <c r="J260" s="97"/>
    </row>
    <row r="261" spans="2:10" ht="18.75" hidden="1" customHeight="1" x14ac:dyDescent="0.3">
      <c r="B261" s="98">
        <f>B258+7</f>
        <v>44067</v>
      </c>
      <c r="C261" s="77">
        <f>C258+7</f>
        <v>44071</v>
      </c>
      <c r="D261" s="78" t="s">
        <v>122</v>
      </c>
      <c r="E261" s="106" t="s">
        <v>168</v>
      </c>
      <c r="F261" s="97"/>
      <c r="G261" s="92"/>
      <c r="H261" s="72"/>
      <c r="I261" s="92" t="s">
        <v>116</v>
      </c>
      <c r="J261" s="97"/>
    </row>
    <row r="262" spans="2:10" ht="18.75" hidden="1" customHeight="1" x14ac:dyDescent="0.3">
      <c r="B262" s="98"/>
      <c r="C262" s="77"/>
      <c r="D262" s="78"/>
      <c r="E262" s="106"/>
      <c r="F262" s="97"/>
      <c r="G262" s="92" t="s">
        <v>116</v>
      </c>
      <c r="H262" s="72"/>
      <c r="I262" s="93" t="s">
        <v>149</v>
      </c>
      <c r="J262" s="97"/>
    </row>
    <row r="263" spans="2:10" ht="18.75" hidden="1" customHeight="1" x14ac:dyDescent="0.3">
      <c r="B263" s="98"/>
      <c r="C263" s="77"/>
      <c r="D263" s="78"/>
      <c r="E263" s="106"/>
      <c r="F263" s="97"/>
      <c r="G263" s="92" t="s">
        <v>182</v>
      </c>
      <c r="H263" s="72"/>
      <c r="I263" s="93"/>
      <c r="J263" s="97"/>
    </row>
    <row r="264" spans="2:10" ht="18.75" hidden="1" customHeight="1" x14ac:dyDescent="0.3">
      <c r="B264" s="102">
        <f>B261+7</f>
        <v>44074</v>
      </c>
      <c r="C264" s="83">
        <f>C261+7</f>
        <v>44078</v>
      </c>
      <c r="D264" s="84" t="s">
        <v>112</v>
      </c>
      <c r="E264" s="109" t="s">
        <v>170</v>
      </c>
      <c r="F264" s="97"/>
      <c r="G264" s="90" t="s">
        <v>116</v>
      </c>
      <c r="H264" s="72"/>
      <c r="I264" s="90" t="s">
        <v>107</v>
      </c>
      <c r="J264" s="97"/>
    </row>
    <row r="265" spans="2:10" ht="18.75" hidden="1" customHeight="1" x14ac:dyDescent="0.3">
      <c r="B265" s="102"/>
      <c r="C265" s="83"/>
      <c r="D265" s="84"/>
      <c r="E265" s="109"/>
      <c r="F265" s="97"/>
      <c r="G265" s="90" t="s">
        <v>104</v>
      </c>
      <c r="H265" s="72"/>
      <c r="I265" s="91" t="s">
        <v>116</v>
      </c>
      <c r="J265" s="97"/>
    </row>
    <row r="266" spans="2:10" ht="18.75" hidden="1" customHeight="1" x14ac:dyDescent="0.3">
      <c r="B266" s="102"/>
      <c r="C266" s="83"/>
      <c r="D266" s="84"/>
      <c r="E266" s="109"/>
      <c r="F266" s="97"/>
      <c r="G266" s="90" t="s">
        <v>107</v>
      </c>
      <c r="H266" s="72"/>
      <c r="I266" s="91"/>
      <c r="J266" s="97"/>
    </row>
    <row r="267" spans="2:10" ht="18.75" hidden="1" customHeight="1" x14ac:dyDescent="0.3">
      <c r="B267" s="98">
        <f>B264+7</f>
        <v>44081</v>
      </c>
      <c r="C267" s="77">
        <f>C264+7</f>
        <v>44085</v>
      </c>
      <c r="D267" s="78" t="s">
        <v>173</v>
      </c>
      <c r="E267" s="106" t="s">
        <v>118</v>
      </c>
      <c r="F267" s="97"/>
      <c r="G267" s="92"/>
      <c r="H267" s="72"/>
      <c r="I267" s="92" t="s">
        <v>116</v>
      </c>
      <c r="J267" s="97"/>
    </row>
    <row r="268" spans="2:10" ht="18.75" hidden="1" customHeight="1" x14ac:dyDescent="0.3">
      <c r="B268" s="98"/>
      <c r="C268" s="77"/>
      <c r="D268" s="78"/>
      <c r="E268" s="106"/>
      <c r="F268" s="97"/>
      <c r="G268" s="92" t="s">
        <v>98</v>
      </c>
      <c r="H268" s="72"/>
      <c r="I268" s="93" t="s">
        <v>107</v>
      </c>
      <c r="J268" s="97"/>
    </row>
    <row r="269" spans="2:10" ht="18.75" hidden="1" customHeight="1" x14ac:dyDescent="0.3">
      <c r="B269" s="98"/>
      <c r="C269" s="77"/>
      <c r="D269" s="78"/>
      <c r="E269" s="106"/>
      <c r="F269" s="97"/>
      <c r="G269" s="92" t="s">
        <v>116</v>
      </c>
      <c r="H269" s="72"/>
      <c r="I269" s="93"/>
      <c r="J269" s="97"/>
    </row>
    <row r="270" spans="2:10" ht="18.75" hidden="1" customHeight="1" x14ac:dyDescent="0.3">
      <c r="B270" s="102">
        <f>B267+7</f>
        <v>44088</v>
      </c>
      <c r="C270" s="83">
        <f>C267+7</f>
        <v>44092</v>
      </c>
      <c r="D270" s="84" t="s">
        <v>180</v>
      </c>
      <c r="E270" s="109" t="s">
        <v>101</v>
      </c>
      <c r="F270" s="97"/>
      <c r="G270" s="90" t="s">
        <v>116</v>
      </c>
      <c r="H270" s="72"/>
      <c r="I270" s="90" t="s">
        <v>116</v>
      </c>
      <c r="J270" s="97"/>
    </row>
    <row r="271" spans="2:10" ht="18.75" hidden="1" customHeight="1" x14ac:dyDescent="0.3">
      <c r="B271" s="102"/>
      <c r="C271" s="83"/>
      <c r="D271" s="84"/>
      <c r="E271" s="109"/>
      <c r="F271" s="97"/>
      <c r="G271" s="96" t="s">
        <v>125</v>
      </c>
      <c r="H271" s="72"/>
      <c r="I271" s="111" t="s">
        <v>148</v>
      </c>
      <c r="J271" s="97"/>
    </row>
    <row r="272" spans="2:10" ht="18.75" hidden="1" customHeight="1" x14ac:dyDescent="0.3">
      <c r="B272" s="102"/>
      <c r="C272" s="83"/>
      <c r="D272" s="84"/>
      <c r="E272" s="109"/>
      <c r="F272" s="97"/>
      <c r="G272" s="90" t="s">
        <v>107</v>
      </c>
      <c r="H272" s="72"/>
      <c r="I272" s="111"/>
      <c r="J272" s="97"/>
    </row>
    <row r="273" spans="2:10" ht="18.75" hidden="1" customHeight="1" x14ac:dyDescent="0.3">
      <c r="B273" s="98">
        <f>B270+7</f>
        <v>44095</v>
      </c>
      <c r="C273" s="77">
        <f>C270+7</f>
        <v>44099</v>
      </c>
      <c r="D273" s="78" t="s">
        <v>181</v>
      </c>
      <c r="E273" s="106" t="s">
        <v>106</v>
      </c>
      <c r="F273" s="97"/>
      <c r="G273" s="92" t="s">
        <v>111</v>
      </c>
      <c r="H273" s="72"/>
      <c r="I273" s="92" t="s">
        <v>107</v>
      </c>
      <c r="J273" s="97"/>
    </row>
    <row r="274" spans="2:10" ht="18.75" hidden="1" customHeight="1" x14ac:dyDescent="0.3">
      <c r="B274" s="98"/>
      <c r="C274" s="77"/>
      <c r="D274" s="78"/>
      <c r="E274" s="106"/>
      <c r="F274" s="97"/>
      <c r="G274" s="92" t="s">
        <v>125</v>
      </c>
      <c r="H274" s="72"/>
      <c r="I274" s="93" t="s">
        <v>125</v>
      </c>
      <c r="J274" s="97"/>
    </row>
    <row r="275" spans="2:10" ht="18.75" hidden="1" customHeight="1" x14ac:dyDescent="0.3">
      <c r="B275" s="98"/>
      <c r="C275" s="77"/>
      <c r="D275" s="78"/>
      <c r="E275" s="106"/>
      <c r="F275" s="97"/>
      <c r="G275" s="92" t="s">
        <v>99</v>
      </c>
      <c r="H275" s="72"/>
      <c r="I275" s="93"/>
      <c r="J275" s="97"/>
    </row>
    <row r="276" spans="2:10" ht="18.75" hidden="1" customHeight="1" x14ac:dyDescent="0.3">
      <c r="B276" s="102">
        <f>B273+7</f>
        <v>44102</v>
      </c>
      <c r="C276" s="83">
        <f>C273+7</f>
        <v>44106</v>
      </c>
      <c r="D276" s="84" t="s">
        <v>122</v>
      </c>
      <c r="E276" s="109" t="s">
        <v>168</v>
      </c>
      <c r="F276" s="97"/>
      <c r="G276" s="90" t="s">
        <v>151</v>
      </c>
      <c r="H276" s="72"/>
      <c r="I276" s="90" t="s">
        <v>107</v>
      </c>
      <c r="J276" s="97"/>
    </row>
    <row r="277" spans="2:10" ht="18.75" hidden="1" customHeight="1" x14ac:dyDescent="0.3">
      <c r="B277" s="102"/>
      <c r="C277" s="83"/>
      <c r="D277" s="84"/>
      <c r="E277" s="109"/>
      <c r="F277" s="97"/>
      <c r="G277" s="90" t="s">
        <v>107</v>
      </c>
      <c r="H277" s="72"/>
      <c r="I277" s="91" t="s">
        <v>138</v>
      </c>
      <c r="J277" s="97"/>
    </row>
    <row r="278" spans="2:10" ht="18.75" hidden="1" customHeight="1" x14ac:dyDescent="0.3">
      <c r="B278" s="102"/>
      <c r="C278" s="83"/>
      <c r="D278" s="84"/>
      <c r="E278" s="109"/>
      <c r="F278" s="97"/>
      <c r="G278" s="90" t="s">
        <v>111</v>
      </c>
      <c r="H278" s="72"/>
      <c r="I278" s="91"/>
      <c r="J278" s="97"/>
    </row>
    <row r="279" spans="2:10" ht="18.75" hidden="1" customHeight="1" x14ac:dyDescent="0.3">
      <c r="B279" s="98">
        <f>B276+7</f>
        <v>44109</v>
      </c>
      <c r="C279" s="77">
        <f>C276+7</f>
        <v>44113</v>
      </c>
      <c r="D279" s="78" t="s">
        <v>112</v>
      </c>
      <c r="E279" s="106" t="s">
        <v>170</v>
      </c>
      <c r="F279" s="97"/>
      <c r="G279" s="92" t="s">
        <v>149</v>
      </c>
      <c r="H279" s="72"/>
      <c r="I279" s="92" t="s">
        <v>98</v>
      </c>
      <c r="J279" s="97"/>
    </row>
    <row r="280" spans="2:10" ht="18.75" hidden="1" customHeight="1" x14ac:dyDescent="0.3">
      <c r="B280" s="98"/>
      <c r="C280" s="77"/>
      <c r="D280" s="78"/>
      <c r="E280" s="106"/>
      <c r="F280" s="97"/>
      <c r="G280" s="92" t="s">
        <v>116</v>
      </c>
      <c r="H280" s="72"/>
      <c r="I280" s="103" t="s">
        <v>107</v>
      </c>
      <c r="J280" s="97"/>
    </row>
    <row r="281" spans="2:10" ht="18.75" hidden="1" customHeight="1" x14ac:dyDescent="0.3">
      <c r="B281" s="98"/>
      <c r="C281" s="77"/>
      <c r="D281" s="78"/>
      <c r="E281" s="106"/>
      <c r="F281" s="97"/>
      <c r="G281" s="92" t="s">
        <v>107</v>
      </c>
      <c r="H281" s="72"/>
      <c r="I281" s="103"/>
      <c r="J281" s="97"/>
    </row>
    <row r="282" spans="2:10" ht="18.75" hidden="1" customHeight="1" x14ac:dyDescent="0.3">
      <c r="B282" s="102">
        <f>B279+7</f>
        <v>44116</v>
      </c>
      <c r="C282" s="83">
        <f>C279+7</f>
        <v>44120</v>
      </c>
      <c r="D282" s="84" t="s">
        <v>173</v>
      </c>
      <c r="E282" s="109" t="s">
        <v>118</v>
      </c>
      <c r="F282" s="97"/>
      <c r="G282" s="90" t="s">
        <v>30</v>
      </c>
      <c r="H282" s="72"/>
      <c r="I282" s="90" t="s">
        <v>107</v>
      </c>
      <c r="J282" s="97"/>
    </row>
    <row r="283" spans="2:10" ht="18.75" hidden="1" customHeight="1" x14ac:dyDescent="0.3">
      <c r="B283" s="102"/>
      <c r="C283" s="83"/>
      <c r="D283" s="84"/>
      <c r="E283" s="109"/>
      <c r="F283" s="97"/>
      <c r="G283" s="90" t="s">
        <v>99</v>
      </c>
      <c r="H283" s="72"/>
      <c r="I283" s="91" t="s">
        <v>103</v>
      </c>
      <c r="J283" s="97"/>
    </row>
    <row r="284" spans="2:10" ht="18.75" hidden="1" customHeight="1" x14ac:dyDescent="0.3">
      <c r="B284" s="102"/>
      <c r="C284" s="83"/>
      <c r="D284" s="84"/>
      <c r="E284" s="109"/>
      <c r="F284" s="97"/>
      <c r="G284" s="90" t="s">
        <v>151</v>
      </c>
      <c r="H284" s="72"/>
      <c r="I284" s="91"/>
      <c r="J284" s="97"/>
    </row>
    <row r="285" spans="2:10" ht="76.5" hidden="1" customHeight="1" x14ac:dyDescent="0.3">
      <c r="B285" s="98">
        <f>B282+7</f>
        <v>44123</v>
      </c>
      <c r="C285" s="77">
        <f>C282+7</f>
        <v>44127</v>
      </c>
      <c r="D285" s="78" t="s">
        <v>180</v>
      </c>
      <c r="E285" s="106" t="s">
        <v>101</v>
      </c>
      <c r="F285" s="97"/>
      <c r="G285" s="92" t="s">
        <v>116</v>
      </c>
      <c r="H285" s="72"/>
      <c r="I285" s="92" t="s">
        <v>148</v>
      </c>
      <c r="J285" s="97"/>
    </row>
    <row r="286" spans="2:10" ht="131.25" hidden="1" customHeight="1" x14ac:dyDescent="0.3">
      <c r="B286" s="98"/>
      <c r="C286" s="77"/>
      <c r="D286" s="78"/>
      <c r="E286" s="106"/>
      <c r="F286" s="97"/>
      <c r="G286" s="92" t="s">
        <v>125</v>
      </c>
      <c r="H286" s="72"/>
      <c r="I286" s="115" t="s">
        <v>183</v>
      </c>
      <c r="J286" s="97"/>
    </row>
    <row r="287" spans="2:10" ht="18.75" hidden="1" customHeight="1" x14ac:dyDescent="0.3">
      <c r="B287" s="98"/>
      <c r="C287" s="77"/>
      <c r="D287" s="78"/>
      <c r="E287" s="106"/>
      <c r="F287" s="97"/>
      <c r="G287" s="92" t="s">
        <v>107</v>
      </c>
      <c r="H287" s="72"/>
      <c r="I287" s="115"/>
      <c r="J287" s="97"/>
    </row>
    <row r="288" spans="2:10" ht="18.75" hidden="1" customHeight="1" x14ac:dyDescent="0.3">
      <c r="B288" s="102">
        <f>B285+7</f>
        <v>44130</v>
      </c>
      <c r="C288" s="83">
        <f>C285+7</f>
        <v>44134</v>
      </c>
      <c r="D288" s="84" t="s">
        <v>181</v>
      </c>
      <c r="E288" s="109" t="s">
        <v>106</v>
      </c>
      <c r="F288" s="97"/>
      <c r="G288" s="90" t="s">
        <v>107</v>
      </c>
      <c r="H288" s="72"/>
      <c r="I288" s="85" t="s">
        <v>184</v>
      </c>
      <c r="J288" s="97"/>
    </row>
    <row r="289" spans="2:10" ht="131.25" hidden="1" customHeight="1" x14ac:dyDescent="0.3">
      <c r="B289" s="102"/>
      <c r="C289" s="83"/>
      <c r="D289" s="84"/>
      <c r="E289" s="109"/>
      <c r="F289" s="97"/>
      <c r="G289" s="96" t="s">
        <v>185</v>
      </c>
      <c r="H289" s="72"/>
      <c r="I289" s="116" t="s">
        <v>186</v>
      </c>
      <c r="J289" s="97"/>
    </row>
    <row r="290" spans="2:10" ht="18.75" hidden="1" customHeight="1" x14ac:dyDescent="0.3">
      <c r="B290" s="102"/>
      <c r="C290" s="83"/>
      <c r="D290" s="84"/>
      <c r="E290" s="109"/>
      <c r="F290" s="97"/>
      <c r="G290" s="96" t="s">
        <v>116</v>
      </c>
      <c r="H290" s="72"/>
      <c r="I290" s="116"/>
      <c r="J290" s="97"/>
    </row>
    <row r="291" spans="2:10" ht="18.75" hidden="1" customHeight="1" x14ac:dyDescent="0.3">
      <c r="B291" s="98">
        <f>B288+7</f>
        <v>44137</v>
      </c>
      <c r="C291" s="77">
        <f>C288+7</f>
        <v>44141</v>
      </c>
      <c r="D291" s="78" t="s">
        <v>122</v>
      </c>
      <c r="E291" s="106" t="s">
        <v>168</v>
      </c>
      <c r="F291" s="97"/>
      <c r="G291" s="80" t="s">
        <v>187</v>
      </c>
      <c r="H291" s="72"/>
      <c r="I291" s="80" t="s">
        <v>188</v>
      </c>
      <c r="J291" s="97"/>
    </row>
    <row r="292" spans="2:10" ht="112.5" hidden="1" customHeight="1" x14ac:dyDescent="0.3">
      <c r="B292" s="98"/>
      <c r="C292" s="77"/>
      <c r="D292" s="78"/>
      <c r="E292" s="106"/>
      <c r="F292" s="97"/>
      <c r="G292" s="92" t="s">
        <v>116</v>
      </c>
      <c r="H292" s="72"/>
      <c r="I292" s="93" t="s">
        <v>107</v>
      </c>
      <c r="J292" s="97"/>
    </row>
    <row r="293" spans="2:10" ht="18.75" hidden="1" customHeight="1" x14ac:dyDescent="0.3">
      <c r="B293" s="98"/>
      <c r="C293" s="77"/>
      <c r="D293" s="78"/>
      <c r="E293" s="106"/>
      <c r="F293" s="97"/>
      <c r="G293" s="92" t="s">
        <v>147</v>
      </c>
      <c r="H293" s="72"/>
      <c r="I293" s="93"/>
      <c r="J293" s="97"/>
    </row>
    <row r="294" spans="2:10" ht="18.75" hidden="1" customHeight="1" x14ac:dyDescent="0.3">
      <c r="B294" s="102">
        <f>B291+7</f>
        <v>44144</v>
      </c>
      <c r="C294" s="83">
        <f>C291+7</f>
        <v>44148</v>
      </c>
      <c r="D294" s="84" t="s">
        <v>112</v>
      </c>
      <c r="E294" s="109" t="s">
        <v>170</v>
      </c>
      <c r="F294" s="97"/>
      <c r="G294" s="90"/>
      <c r="H294" s="72"/>
      <c r="I294" s="85" t="s">
        <v>189</v>
      </c>
      <c r="J294" s="97"/>
    </row>
    <row r="295" spans="2:10" ht="18.75" hidden="1" customHeight="1" x14ac:dyDescent="0.3">
      <c r="B295" s="102"/>
      <c r="C295" s="83"/>
      <c r="D295" s="84"/>
      <c r="E295" s="109"/>
      <c r="F295" s="97"/>
      <c r="G295" s="90" t="s">
        <v>116</v>
      </c>
      <c r="H295" s="72"/>
      <c r="I295" s="111" t="s">
        <v>107</v>
      </c>
      <c r="J295" s="97"/>
    </row>
    <row r="296" spans="2:10" ht="18.75" hidden="1" customHeight="1" x14ac:dyDescent="0.3">
      <c r="B296" s="102"/>
      <c r="C296" s="83"/>
      <c r="D296" s="84"/>
      <c r="E296" s="109"/>
      <c r="F296" s="97"/>
      <c r="G296" s="90" t="s">
        <v>107</v>
      </c>
      <c r="H296" s="72"/>
      <c r="I296" s="111"/>
      <c r="J296" s="97"/>
    </row>
    <row r="297" spans="2:10" ht="105" hidden="1" customHeight="1" x14ac:dyDescent="0.3">
      <c r="B297" s="98">
        <f>B294+7</f>
        <v>44151</v>
      </c>
      <c r="C297" s="77">
        <f>C294+7</f>
        <v>44155</v>
      </c>
      <c r="D297" s="78" t="s">
        <v>173</v>
      </c>
      <c r="E297" s="106" t="s">
        <v>118</v>
      </c>
      <c r="F297" s="97"/>
      <c r="G297" s="92" t="s">
        <v>125</v>
      </c>
      <c r="H297" s="72"/>
      <c r="I297" s="92" t="s">
        <v>148</v>
      </c>
      <c r="J297" s="97"/>
    </row>
    <row r="298" spans="2:10" ht="18.75" hidden="1" customHeight="1" x14ac:dyDescent="0.3">
      <c r="B298" s="98"/>
      <c r="C298" s="77"/>
      <c r="D298" s="78"/>
      <c r="E298" s="106"/>
      <c r="F298" s="97"/>
      <c r="G298" s="92" t="s">
        <v>98</v>
      </c>
      <c r="H298" s="72"/>
      <c r="I298" s="108" t="s">
        <v>190</v>
      </c>
      <c r="J298" s="97"/>
    </row>
    <row r="299" spans="2:10" ht="18.75" hidden="1" customHeight="1" x14ac:dyDescent="0.3">
      <c r="B299" s="98"/>
      <c r="C299" s="77"/>
      <c r="D299" s="78"/>
      <c r="E299" s="106"/>
      <c r="F299" s="97"/>
      <c r="G299" s="92" t="s">
        <v>138</v>
      </c>
      <c r="H299" s="72"/>
      <c r="I299" s="108"/>
      <c r="J299" s="97"/>
    </row>
    <row r="300" spans="2:10" ht="157.5" hidden="1" customHeight="1" x14ac:dyDescent="0.3">
      <c r="B300" s="102">
        <f>B297+7</f>
        <v>44158</v>
      </c>
      <c r="C300" s="83">
        <f>C297+7</f>
        <v>44162</v>
      </c>
      <c r="D300" s="84" t="s">
        <v>180</v>
      </c>
      <c r="E300" s="109" t="s">
        <v>101</v>
      </c>
      <c r="F300" s="97"/>
      <c r="G300" s="90" t="s">
        <v>111</v>
      </c>
      <c r="H300" s="72"/>
      <c r="I300" s="90" t="s">
        <v>151</v>
      </c>
      <c r="J300" s="97"/>
    </row>
    <row r="301" spans="2:10" ht="18.75" hidden="1" customHeight="1" x14ac:dyDescent="0.3">
      <c r="B301" s="102"/>
      <c r="C301" s="83"/>
      <c r="D301" s="84"/>
      <c r="E301" s="109"/>
      <c r="F301" s="97"/>
      <c r="G301" s="96" t="s">
        <v>125</v>
      </c>
      <c r="H301" s="72"/>
      <c r="I301" s="116" t="s">
        <v>191</v>
      </c>
      <c r="J301" s="97"/>
    </row>
    <row r="302" spans="2:10" ht="18.75" hidden="1" customHeight="1" x14ac:dyDescent="0.3">
      <c r="B302" s="102"/>
      <c r="C302" s="83"/>
      <c r="D302" s="84"/>
      <c r="E302" s="109"/>
      <c r="F302" s="97"/>
      <c r="G302" s="90" t="s">
        <v>134</v>
      </c>
      <c r="H302" s="72"/>
      <c r="I302" s="116"/>
      <c r="J302" s="97"/>
    </row>
    <row r="303" spans="2:10" ht="123" hidden="1" customHeight="1" x14ac:dyDescent="0.3">
      <c r="B303" s="98">
        <f>B300+7</f>
        <v>44165</v>
      </c>
      <c r="C303" s="77">
        <f>C300+7</f>
        <v>44169</v>
      </c>
      <c r="D303" s="78" t="s">
        <v>181</v>
      </c>
      <c r="E303" s="106" t="s">
        <v>106</v>
      </c>
      <c r="F303" s="97"/>
      <c r="G303" s="92" t="s">
        <v>125</v>
      </c>
      <c r="H303" s="72"/>
      <c r="I303" s="92" t="s">
        <v>116</v>
      </c>
      <c r="J303" s="97"/>
    </row>
    <row r="304" spans="2:10" ht="18.75" hidden="1" x14ac:dyDescent="0.3">
      <c r="B304" s="98"/>
      <c r="C304" s="77"/>
      <c r="D304" s="78"/>
      <c r="E304" s="106"/>
      <c r="F304" s="97"/>
      <c r="G304" s="92" t="s">
        <v>116</v>
      </c>
      <c r="H304" s="72"/>
      <c r="I304" s="81" t="s">
        <v>192</v>
      </c>
      <c r="J304" s="97"/>
    </row>
    <row r="305" spans="2:10" ht="18.75" hidden="1" x14ac:dyDescent="0.3">
      <c r="B305" s="98"/>
      <c r="C305" s="77"/>
      <c r="D305" s="78"/>
      <c r="E305" s="106"/>
      <c r="F305" s="97"/>
      <c r="G305" s="92" t="s">
        <v>99</v>
      </c>
      <c r="H305" s="72"/>
      <c r="I305" s="81"/>
      <c r="J305" s="97"/>
    </row>
    <row r="306" spans="2:10" ht="375" hidden="1" x14ac:dyDescent="0.3">
      <c r="B306" s="102">
        <f>B303+7</f>
        <v>44172</v>
      </c>
      <c r="C306" s="83">
        <f>C303+7</f>
        <v>44176</v>
      </c>
      <c r="D306" s="84" t="s">
        <v>122</v>
      </c>
      <c r="E306" s="109" t="s">
        <v>168</v>
      </c>
      <c r="F306" s="97"/>
      <c r="G306" s="90" t="s">
        <v>98</v>
      </c>
      <c r="H306" s="72"/>
      <c r="I306" s="85" t="s">
        <v>193</v>
      </c>
      <c r="J306" s="97"/>
    </row>
    <row r="307" spans="2:10" ht="18.75" hidden="1" x14ac:dyDescent="0.3">
      <c r="B307" s="102"/>
      <c r="C307" s="83"/>
      <c r="D307" s="84"/>
      <c r="E307" s="109"/>
      <c r="F307" s="97"/>
      <c r="G307" s="92" t="s">
        <v>116</v>
      </c>
      <c r="H307" s="72"/>
      <c r="I307" s="91"/>
      <c r="J307" s="97"/>
    </row>
    <row r="308" spans="2:10" ht="18.75" hidden="1" x14ac:dyDescent="0.3">
      <c r="B308" s="102"/>
      <c r="C308" s="83"/>
      <c r="D308" s="84"/>
      <c r="E308" s="109"/>
      <c r="F308" s="97"/>
      <c r="G308" s="90" t="s">
        <v>111</v>
      </c>
      <c r="H308" s="72"/>
      <c r="I308" s="91"/>
      <c r="J308" s="97"/>
    </row>
    <row r="309" spans="2:10" ht="375" hidden="1" x14ac:dyDescent="0.3">
      <c r="B309" s="77">
        <f>B306+7</f>
        <v>44179</v>
      </c>
      <c r="C309" s="77">
        <f>C306+7</f>
        <v>44183</v>
      </c>
      <c r="D309" s="78" t="s">
        <v>112</v>
      </c>
      <c r="E309" s="106" t="s">
        <v>194</v>
      </c>
      <c r="F309" s="97"/>
      <c r="G309" s="92" t="s">
        <v>149</v>
      </c>
      <c r="H309" s="72"/>
      <c r="I309" s="80" t="s">
        <v>195</v>
      </c>
      <c r="J309" s="97"/>
    </row>
    <row r="310" spans="2:10" ht="18.75" hidden="1" x14ac:dyDescent="0.3">
      <c r="B310" s="77"/>
      <c r="C310" s="77"/>
      <c r="D310" s="78"/>
      <c r="E310" s="106"/>
      <c r="F310" s="97"/>
      <c r="G310" s="92" t="s">
        <v>196</v>
      </c>
      <c r="H310" s="72"/>
      <c r="I310" s="115" t="s">
        <v>186</v>
      </c>
      <c r="J310" s="97"/>
    </row>
    <row r="311" spans="2:10" ht="18.75" hidden="1" x14ac:dyDescent="0.3">
      <c r="B311" s="77"/>
      <c r="C311" s="77"/>
      <c r="D311" s="78"/>
      <c r="E311" s="106"/>
      <c r="F311" s="97"/>
      <c r="G311" s="92" t="s">
        <v>116</v>
      </c>
      <c r="H311" s="72"/>
      <c r="I311" s="115"/>
      <c r="J311" s="97"/>
    </row>
    <row r="312" spans="2:10" ht="75" hidden="1" x14ac:dyDescent="0.3">
      <c r="B312" s="83">
        <f>B309+7</f>
        <v>44186</v>
      </c>
      <c r="C312" s="83">
        <f>C309+7</f>
        <v>44190</v>
      </c>
      <c r="D312" s="84" t="s">
        <v>197</v>
      </c>
      <c r="E312" s="109" t="s">
        <v>118</v>
      </c>
      <c r="F312" s="97"/>
      <c r="G312" s="90" t="s">
        <v>30</v>
      </c>
      <c r="H312" s="72"/>
      <c r="I312" s="85" t="s">
        <v>198</v>
      </c>
      <c r="J312" s="97"/>
    </row>
    <row r="313" spans="2:10" ht="18.75" hidden="1" x14ac:dyDescent="0.3">
      <c r="B313" s="83"/>
      <c r="C313" s="83"/>
      <c r="D313" s="84"/>
      <c r="E313" s="109"/>
      <c r="F313" s="97"/>
      <c r="G313" s="90" t="s">
        <v>99</v>
      </c>
      <c r="H313" s="72"/>
      <c r="I313" s="91" t="s">
        <v>98</v>
      </c>
      <c r="J313" s="97"/>
    </row>
    <row r="314" spans="2:10" ht="18.75" hidden="1" x14ac:dyDescent="0.3">
      <c r="B314" s="83"/>
      <c r="C314" s="83"/>
      <c r="D314" s="84"/>
      <c r="E314" s="109"/>
      <c r="F314" s="97"/>
      <c r="G314" s="90" t="s">
        <v>151</v>
      </c>
      <c r="H314" s="72"/>
      <c r="I314" s="91"/>
      <c r="J314" s="97"/>
    </row>
    <row r="315" spans="2:10" ht="56.25" hidden="1" x14ac:dyDescent="0.3">
      <c r="B315" s="77">
        <f>B312+7</f>
        <v>44193</v>
      </c>
      <c r="C315" s="77">
        <f>C312+7</f>
        <v>44197</v>
      </c>
      <c r="D315" s="78" t="s">
        <v>199</v>
      </c>
      <c r="E315" s="106" t="s">
        <v>101</v>
      </c>
      <c r="F315" s="97"/>
      <c r="G315" s="92" t="s">
        <v>143</v>
      </c>
      <c r="H315" s="72"/>
      <c r="I315" s="107" t="s">
        <v>200</v>
      </c>
      <c r="J315" s="97"/>
    </row>
    <row r="316" spans="2:10" ht="18.75" hidden="1" x14ac:dyDescent="0.3">
      <c r="B316" s="77"/>
      <c r="C316" s="77"/>
      <c r="D316" s="78"/>
      <c r="E316" s="106"/>
      <c r="F316" s="97"/>
      <c r="G316" s="92"/>
      <c r="H316" s="72"/>
      <c r="I316" s="114" t="s">
        <v>107</v>
      </c>
      <c r="J316" s="97"/>
    </row>
    <row r="317" spans="2:10" ht="18.75" hidden="1" x14ac:dyDescent="0.3">
      <c r="B317" s="77"/>
      <c r="C317" s="77"/>
      <c r="D317" s="78"/>
      <c r="E317" s="106"/>
      <c r="F317" s="97"/>
      <c r="G317" s="92" t="s">
        <v>107</v>
      </c>
      <c r="H317" s="72"/>
      <c r="I317" s="114"/>
      <c r="J317" s="97"/>
    </row>
    <row r="318" spans="2:10" ht="37.5" hidden="1" x14ac:dyDescent="0.3">
      <c r="B318" s="83">
        <f>B315+7</f>
        <v>44200</v>
      </c>
      <c r="C318" s="83">
        <f>C315+7</f>
        <v>44204</v>
      </c>
      <c r="D318" s="84" t="s">
        <v>201</v>
      </c>
      <c r="E318" s="109" t="s">
        <v>202</v>
      </c>
      <c r="F318" s="97"/>
      <c r="G318" s="90" t="s">
        <v>107</v>
      </c>
      <c r="H318" s="72"/>
      <c r="I318" s="85" t="s">
        <v>152</v>
      </c>
      <c r="J318" s="97"/>
    </row>
    <row r="319" spans="2:10" ht="18.75" hidden="1" x14ac:dyDescent="0.3">
      <c r="B319" s="83"/>
      <c r="C319" s="83"/>
      <c r="D319" s="84"/>
      <c r="E319" s="109"/>
      <c r="F319" s="97"/>
      <c r="G319" s="96" t="s">
        <v>116</v>
      </c>
      <c r="H319" s="72"/>
      <c r="I319" s="111" t="s">
        <v>125</v>
      </c>
      <c r="J319" s="97"/>
    </row>
    <row r="320" spans="2:10" ht="18.75" hidden="1" x14ac:dyDescent="0.3">
      <c r="B320" s="83"/>
      <c r="C320" s="83"/>
      <c r="D320" s="84"/>
      <c r="E320" s="109"/>
      <c r="F320" s="97"/>
      <c r="G320" s="90" t="s">
        <v>203</v>
      </c>
      <c r="H320" s="72"/>
      <c r="I320" s="111"/>
      <c r="J320" s="97"/>
    </row>
    <row r="321" spans="2:10" ht="112.5" hidden="1" x14ac:dyDescent="0.3">
      <c r="B321" s="77">
        <f>B318+7</f>
        <v>44207</v>
      </c>
      <c r="C321" s="77">
        <f>C318+7</f>
        <v>44211</v>
      </c>
      <c r="D321" s="78" t="s">
        <v>130</v>
      </c>
      <c r="E321" s="106" t="s">
        <v>204</v>
      </c>
      <c r="F321" s="97"/>
      <c r="G321" s="92" t="s">
        <v>40</v>
      </c>
      <c r="H321" s="72"/>
      <c r="I321" s="80" t="s">
        <v>205</v>
      </c>
      <c r="J321" s="97"/>
    </row>
    <row r="322" spans="2:10" ht="18.75" hidden="1" x14ac:dyDescent="0.3">
      <c r="B322" s="77"/>
      <c r="C322" s="77"/>
      <c r="D322" s="78"/>
      <c r="E322" s="106"/>
      <c r="F322" s="97"/>
      <c r="G322" s="92" t="s">
        <v>116</v>
      </c>
      <c r="H322" s="72"/>
      <c r="I322" s="93" t="s">
        <v>138</v>
      </c>
      <c r="J322" s="97"/>
    </row>
    <row r="323" spans="2:10" ht="18.75" hidden="1" x14ac:dyDescent="0.3">
      <c r="B323" s="77"/>
      <c r="C323" s="77"/>
      <c r="D323" s="78"/>
      <c r="E323" s="106"/>
      <c r="F323" s="97"/>
      <c r="G323" s="92" t="s">
        <v>147</v>
      </c>
      <c r="H323" s="72"/>
      <c r="I323" s="93"/>
      <c r="J323" s="97"/>
    </row>
    <row r="324" spans="2:10" ht="34.5" hidden="1" customHeight="1" x14ac:dyDescent="0.3">
      <c r="B324" s="83">
        <f>B321+7</f>
        <v>44214</v>
      </c>
      <c r="C324" s="83">
        <f>C321+7</f>
        <v>44218</v>
      </c>
      <c r="D324" s="84" t="s">
        <v>206</v>
      </c>
      <c r="E324" s="109" t="s">
        <v>207</v>
      </c>
      <c r="F324" s="97"/>
      <c r="G324" s="96" t="s">
        <v>116</v>
      </c>
      <c r="H324" s="72"/>
      <c r="I324" s="85" t="s">
        <v>208</v>
      </c>
      <c r="J324" s="97"/>
    </row>
    <row r="325" spans="2:10" ht="18.75" hidden="1" customHeight="1" x14ac:dyDescent="0.25">
      <c r="B325" s="83"/>
      <c r="C325" s="83"/>
      <c r="D325" s="84"/>
      <c r="E325" s="109"/>
      <c r="F325" s="97"/>
      <c r="G325" s="90" t="s">
        <v>203</v>
      </c>
      <c r="I325" s="86" t="s">
        <v>209</v>
      </c>
      <c r="J325"/>
    </row>
    <row r="326" spans="2:10" ht="62.25" hidden="1" customHeight="1" x14ac:dyDescent="0.25">
      <c r="B326" s="83"/>
      <c r="C326" s="83"/>
      <c r="D326" s="84"/>
      <c r="E326" s="109"/>
      <c r="F326" s="97"/>
      <c r="G326" s="90" t="s">
        <v>107</v>
      </c>
      <c r="I326" s="86"/>
      <c r="J326"/>
    </row>
    <row r="327" spans="2:10" ht="14.25" hidden="1" customHeight="1" x14ac:dyDescent="0.25">
      <c r="B327" s="77">
        <f>B324+7</f>
        <v>44221</v>
      </c>
      <c r="C327" s="77">
        <f>C324+7</f>
        <v>44225</v>
      </c>
      <c r="D327" s="77" t="s">
        <v>210</v>
      </c>
      <c r="E327" s="77" t="s">
        <v>211</v>
      </c>
      <c r="G327" s="92" t="s">
        <v>30</v>
      </c>
      <c r="I327" s="81" t="s">
        <v>212</v>
      </c>
      <c r="J327"/>
    </row>
    <row r="328" spans="2:10" ht="18.75" hidden="1" customHeight="1" x14ac:dyDescent="0.25">
      <c r="B328" s="77"/>
      <c r="C328" s="77"/>
      <c r="D328" s="77"/>
      <c r="E328" s="77"/>
      <c r="G328" s="92" t="s">
        <v>107</v>
      </c>
      <c r="I328" s="81"/>
      <c r="J328"/>
    </row>
    <row r="329" spans="2:10" ht="15" hidden="1" customHeight="1" x14ac:dyDescent="0.25">
      <c r="B329" s="77"/>
      <c r="C329" s="77"/>
      <c r="D329" s="77"/>
      <c r="E329" s="77"/>
      <c r="G329" s="92" t="s">
        <v>134</v>
      </c>
      <c r="I329" s="80"/>
      <c r="J329"/>
    </row>
    <row r="330" spans="2:10" ht="37.5" hidden="1" customHeight="1" x14ac:dyDescent="0.25">
      <c r="B330" s="83">
        <f>B327+7</f>
        <v>44228</v>
      </c>
      <c r="C330" s="83">
        <f>C327+7</f>
        <v>44232</v>
      </c>
      <c r="D330" s="84" t="s">
        <v>213</v>
      </c>
      <c r="E330" s="109" t="s">
        <v>214</v>
      </c>
      <c r="G330" s="90" t="s">
        <v>111</v>
      </c>
      <c r="I330" s="117" t="s">
        <v>215</v>
      </c>
      <c r="J330"/>
    </row>
    <row r="331" spans="2:10" ht="18.75" hidden="1" customHeight="1" x14ac:dyDescent="0.25">
      <c r="B331" s="83"/>
      <c r="C331" s="83"/>
      <c r="D331" s="84"/>
      <c r="E331" s="109"/>
      <c r="G331" s="92" t="s">
        <v>30</v>
      </c>
      <c r="I331" s="118" t="s">
        <v>138</v>
      </c>
      <c r="J331"/>
    </row>
    <row r="332" spans="2:10" ht="93.75" hidden="1" customHeight="1" x14ac:dyDescent="0.25">
      <c r="B332" s="83"/>
      <c r="C332" s="83"/>
      <c r="D332" s="84"/>
      <c r="E332" s="109"/>
      <c r="G332" s="90" t="s">
        <v>125</v>
      </c>
      <c r="I332" s="119" t="s">
        <v>216</v>
      </c>
      <c r="J332"/>
    </row>
    <row r="333" spans="2:10" ht="18.75" hidden="1" customHeight="1" x14ac:dyDescent="0.25">
      <c r="B333" s="77">
        <f>B330+7</f>
        <v>44235</v>
      </c>
      <c r="C333" s="77">
        <f>C330+7</f>
        <v>44239</v>
      </c>
      <c r="D333" s="77" t="s">
        <v>201</v>
      </c>
      <c r="E333" s="77" t="s">
        <v>202</v>
      </c>
      <c r="G333" s="92" t="s">
        <v>125</v>
      </c>
      <c r="I333" s="92" t="s">
        <v>15</v>
      </c>
      <c r="J333"/>
    </row>
    <row r="334" spans="2:10" ht="18.75" hidden="1" x14ac:dyDescent="0.25">
      <c r="B334" s="77"/>
      <c r="C334" s="77"/>
      <c r="D334" s="77"/>
      <c r="E334" s="77"/>
      <c r="G334" s="92" t="s">
        <v>116</v>
      </c>
      <c r="I334" s="80"/>
      <c r="J334"/>
    </row>
    <row r="335" spans="2:10" ht="168.75" hidden="1" x14ac:dyDescent="0.25">
      <c r="B335" s="77"/>
      <c r="C335" s="77"/>
      <c r="D335" s="77"/>
      <c r="E335" s="77"/>
      <c r="G335" s="92" t="s">
        <v>149</v>
      </c>
      <c r="I335" s="80" t="s">
        <v>217</v>
      </c>
      <c r="J335"/>
    </row>
    <row r="336" spans="2:10" ht="18.75" hidden="1" x14ac:dyDescent="0.25">
      <c r="B336" s="83">
        <f>B333+7</f>
        <v>44242</v>
      </c>
      <c r="C336" s="83">
        <f>C333+7</f>
        <v>44246</v>
      </c>
      <c r="D336" s="83" t="s">
        <v>130</v>
      </c>
      <c r="E336" s="83" t="s">
        <v>204</v>
      </c>
      <c r="G336" s="90" t="s">
        <v>27</v>
      </c>
      <c r="I336" s="90" t="s">
        <v>149</v>
      </c>
      <c r="J336"/>
    </row>
    <row r="337" spans="2:10" ht="18.75" hidden="1" x14ac:dyDescent="0.25">
      <c r="B337" s="83"/>
      <c r="C337" s="83"/>
      <c r="D337" s="83"/>
      <c r="E337" s="83"/>
      <c r="G337" s="90" t="s">
        <v>178</v>
      </c>
      <c r="I337" s="90" t="s">
        <v>27</v>
      </c>
      <c r="J337"/>
    </row>
    <row r="338" spans="2:10" ht="18.600000000000001" hidden="1" customHeight="1" x14ac:dyDescent="0.25">
      <c r="B338" s="83"/>
      <c r="C338" s="83"/>
      <c r="D338" s="83"/>
      <c r="E338" s="83"/>
      <c r="G338" s="90" t="s">
        <v>134</v>
      </c>
      <c r="I338" s="85" t="s">
        <v>218</v>
      </c>
      <c r="J338"/>
    </row>
    <row r="339" spans="2:10" ht="18.75" hidden="1" x14ac:dyDescent="0.25">
      <c r="B339" s="77">
        <f>B336+7</f>
        <v>44249</v>
      </c>
      <c r="C339" s="77">
        <f>C336+7</f>
        <v>44253</v>
      </c>
      <c r="D339" s="77" t="s">
        <v>206</v>
      </c>
      <c r="E339" s="77" t="s">
        <v>207</v>
      </c>
      <c r="G339" s="92" t="s">
        <v>134</v>
      </c>
      <c r="I339" s="92" t="s">
        <v>27</v>
      </c>
      <c r="J339"/>
    </row>
    <row r="340" spans="2:10" ht="18.600000000000001" hidden="1" customHeight="1" x14ac:dyDescent="0.25">
      <c r="B340" s="77"/>
      <c r="C340" s="77"/>
      <c r="D340" s="77"/>
      <c r="E340" s="77"/>
      <c r="G340" s="92" t="s">
        <v>116</v>
      </c>
      <c r="I340" s="92" t="s">
        <v>138</v>
      </c>
      <c r="J340"/>
    </row>
    <row r="341" spans="2:10" ht="18.600000000000001" hidden="1" customHeight="1" x14ac:dyDescent="0.25">
      <c r="B341" s="77"/>
      <c r="C341" s="77"/>
      <c r="D341" s="77"/>
      <c r="E341" s="77"/>
      <c r="G341" s="120" t="s">
        <v>219</v>
      </c>
      <c r="I341" s="80" t="s">
        <v>220</v>
      </c>
      <c r="J341"/>
    </row>
    <row r="342" spans="2:10" ht="18.75" hidden="1" x14ac:dyDescent="0.25">
      <c r="B342" s="83">
        <f>B339+7</f>
        <v>44256</v>
      </c>
      <c r="C342" s="83">
        <f>C339+7</f>
        <v>44260</v>
      </c>
      <c r="D342" s="83" t="s">
        <v>210</v>
      </c>
      <c r="E342" s="83" t="s">
        <v>211</v>
      </c>
      <c r="G342" s="90" t="s">
        <v>116</v>
      </c>
      <c r="I342" s="90" t="s">
        <v>125</v>
      </c>
      <c r="J342"/>
    </row>
    <row r="343" spans="2:10" ht="18.600000000000001" hidden="1" customHeight="1" x14ac:dyDescent="0.25">
      <c r="B343" s="83"/>
      <c r="C343" s="83"/>
      <c r="D343" s="83"/>
      <c r="E343" s="83"/>
      <c r="G343" s="90" t="s">
        <v>134</v>
      </c>
      <c r="I343" s="90" t="s">
        <v>116</v>
      </c>
      <c r="J343"/>
    </row>
    <row r="344" spans="2:10" ht="16.5" hidden="1" customHeight="1" x14ac:dyDescent="0.25">
      <c r="B344" s="83"/>
      <c r="C344" s="83"/>
      <c r="D344" s="83"/>
      <c r="E344" s="83"/>
      <c r="G344" s="90" t="s">
        <v>107</v>
      </c>
      <c r="I344" s="85" t="s">
        <v>221</v>
      </c>
      <c r="J344"/>
    </row>
    <row r="345" spans="2:10" ht="120" hidden="1" customHeight="1" x14ac:dyDescent="0.25">
      <c r="B345" s="77">
        <f>B342+7</f>
        <v>44263</v>
      </c>
      <c r="C345" s="77">
        <f>C342+7</f>
        <v>44267</v>
      </c>
      <c r="D345" s="77" t="s">
        <v>213</v>
      </c>
      <c r="E345" s="77" t="s">
        <v>214</v>
      </c>
      <c r="G345" s="92" t="s">
        <v>107</v>
      </c>
      <c r="I345" s="92" t="s">
        <v>107</v>
      </c>
      <c r="J345"/>
    </row>
    <row r="346" spans="2:10" ht="18.75" hidden="1" x14ac:dyDescent="0.25">
      <c r="B346" s="77"/>
      <c r="C346" s="77"/>
      <c r="D346" s="77"/>
      <c r="E346" s="77"/>
      <c r="G346" s="92" t="s">
        <v>203</v>
      </c>
      <c r="I346" s="92" t="s">
        <v>222</v>
      </c>
      <c r="J346"/>
    </row>
    <row r="347" spans="2:10" ht="131.25" hidden="1" x14ac:dyDescent="0.25">
      <c r="B347" s="77"/>
      <c r="C347" s="77"/>
      <c r="D347" s="77"/>
      <c r="E347" s="77"/>
      <c r="G347" s="92" t="s">
        <v>125</v>
      </c>
      <c r="I347" s="80" t="s">
        <v>223</v>
      </c>
      <c r="J347"/>
    </row>
    <row r="348" spans="2:10" ht="37.5" hidden="1" x14ac:dyDescent="0.25">
      <c r="B348" s="83">
        <f>B345+7</f>
        <v>44270</v>
      </c>
      <c r="C348" s="83">
        <f>C345+7</f>
        <v>44274</v>
      </c>
      <c r="D348" s="84" t="s">
        <v>201</v>
      </c>
      <c r="E348" s="109" t="s">
        <v>202</v>
      </c>
      <c r="G348" s="121" t="s">
        <v>224</v>
      </c>
      <c r="I348" s="90" t="s">
        <v>107</v>
      </c>
      <c r="J348"/>
    </row>
    <row r="349" spans="2:10" ht="112.5" hidden="1" x14ac:dyDescent="0.25">
      <c r="B349" s="83"/>
      <c r="C349" s="83"/>
      <c r="D349" s="84"/>
      <c r="E349" s="109"/>
      <c r="G349" s="90" t="s">
        <v>134</v>
      </c>
      <c r="I349" s="122" t="s">
        <v>225</v>
      </c>
      <c r="J349"/>
    </row>
    <row r="350" spans="2:10" ht="18.75" hidden="1" x14ac:dyDescent="0.25">
      <c r="B350" s="83"/>
      <c r="C350" s="83"/>
      <c r="D350" s="84"/>
      <c r="E350" s="109"/>
      <c r="G350" s="90" t="s">
        <v>125</v>
      </c>
      <c r="I350" s="90" t="s">
        <v>116</v>
      </c>
      <c r="J350"/>
    </row>
    <row r="351" spans="2:10" ht="18.75" hidden="1" x14ac:dyDescent="0.25">
      <c r="B351" s="77">
        <f>B348+7</f>
        <v>44277</v>
      </c>
      <c r="C351" s="77">
        <f>C348+7</f>
        <v>44281</v>
      </c>
      <c r="D351" s="78" t="s">
        <v>130</v>
      </c>
      <c r="E351" s="106" t="s">
        <v>204</v>
      </c>
      <c r="G351" s="92" t="s">
        <v>116</v>
      </c>
      <c r="I351" s="92" t="s">
        <v>27</v>
      </c>
      <c r="J351"/>
    </row>
    <row r="352" spans="2:10" ht="18.75" hidden="1" x14ac:dyDescent="0.25">
      <c r="B352" s="77"/>
      <c r="C352" s="77"/>
      <c r="D352" s="78"/>
      <c r="E352" s="106"/>
      <c r="G352" s="92" t="s">
        <v>111</v>
      </c>
      <c r="I352" s="92" t="s">
        <v>116</v>
      </c>
      <c r="J352"/>
    </row>
    <row r="353" spans="2:10" ht="93.75" hidden="1" x14ac:dyDescent="0.25">
      <c r="B353" s="77"/>
      <c r="C353" s="77"/>
      <c r="D353" s="78"/>
      <c r="E353" s="106"/>
      <c r="G353" s="92" t="s">
        <v>125</v>
      </c>
      <c r="I353" s="80" t="s">
        <v>226</v>
      </c>
      <c r="J353"/>
    </row>
    <row r="354" spans="2:10" ht="39" hidden="1" customHeight="1" x14ac:dyDescent="0.25">
      <c r="B354" s="83">
        <f>B351+7</f>
        <v>44284</v>
      </c>
      <c r="C354" s="83">
        <f>C351+7</f>
        <v>44288</v>
      </c>
      <c r="D354" s="84" t="s">
        <v>206</v>
      </c>
      <c r="E354" s="109" t="s">
        <v>207</v>
      </c>
      <c r="G354" s="90" t="s">
        <v>222</v>
      </c>
      <c r="I354" s="90" t="s">
        <v>107</v>
      </c>
      <c r="J354"/>
    </row>
    <row r="355" spans="2:10" ht="14.45" hidden="1" customHeight="1" x14ac:dyDescent="0.25">
      <c r="B355" s="83"/>
      <c r="C355" s="83"/>
      <c r="D355" s="84"/>
      <c r="E355" s="109"/>
      <c r="G355" s="123" t="s">
        <v>134</v>
      </c>
      <c r="H355" s="124"/>
      <c r="I355" s="125" t="s">
        <v>227</v>
      </c>
      <c r="J355"/>
    </row>
    <row r="356" spans="2:10" ht="14.45" hidden="1" customHeight="1" x14ac:dyDescent="0.25">
      <c r="B356" s="83"/>
      <c r="C356" s="83"/>
      <c r="D356" s="84"/>
      <c r="E356" s="109"/>
      <c r="G356" s="126" t="s">
        <v>30</v>
      </c>
      <c r="H356" s="124"/>
      <c r="I356" s="122" t="s">
        <v>116</v>
      </c>
      <c r="J356"/>
    </row>
    <row r="357" spans="2:10" ht="14.45" hidden="1" customHeight="1" x14ac:dyDescent="0.25">
      <c r="B357" s="127">
        <v>44291</v>
      </c>
      <c r="C357" s="127">
        <v>44295</v>
      </c>
      <c r="D357" s="128" t="s">
        <v>210</v>
      </c>
      <c r="E357" s="129" t="s">
        <v>228</v>
      </c>
      <c r="F357" s="129" t="s">
        <v>229</v>
      </c>
      <c r="G357" s="130" t="s">
        <v>222</v>
      </c>
      <c r="H357" s="124"/>
      <c r="I357" s="130" t="s">
        <v>107</v>
      </c>
      <c r="J357"/>
    </row>
    <row r="358" spans="2:10" ht="14.45" hidden="1" customHeight="1" x14ac:dyDescent="0.25">
      <c r="B358" s="127"/>
      <c r="C358" s="127"/>
      <c r="D358" s="128"/>
      <c r="E358" s="129"/>
      <c r="F358" s="129"/>
      <c r="G358" s="131" t="s">
        <v>134</v>
      </c>
      <c r="H358" s="124"/>
      <c r="I358" s="132" t="s">
        <v>27</v>
      </c>
      <c r="J358"/>
    </row>
    <row r="359" spans="2:10" ht="14.45" hidden="1" customHeight="1" x14ac:dyDescent="0.25">
      <c r="B359" s="127"/>
      <c r="C359" s="127"/>
      <c r="D359" s="128"/>
      <c r="E359" s="129"/>
      <c r="F359" s="129"/>
      <c r="G359" s="131" t="s">
        <v>230</v>
      </c>
      <c r="H359" s="124"/>
      <c r="I359" s="131" t="s">
        <v>125</v>
      </c>
      <c r="J359"/>
    </row>
    <row r="360" spans="2:10" ht="14.45" hidden="1" customHeight="1" x14ac:dyDescent="0.25">
      <c r="B360" s="127"/>
      <c r="C360" s="127"/>
      <c r="D360" s="128"/>
      <c r="E360" s="129"/>
      <c r="F360" s="129"/>
      <c r="G360" s="131"/>
      <c r="H360" s="124"/>
      <c r="I360" s="130" t="s">
        <v>6</v>
      </c>
      <c r="J360"/>
    </row>
    <row r="361" spans="2:10" ht="36" hidden="1" customHeight="1" x14ac:dyDescent="0.25">
      <c r="B361" s="127"/>
      <c r="C361" s="127"/>
      <c r="D361" s="128"/>
      <c r="E361" s="129"/>
      <c r="F361" s="129"/>
      <c r="G361" s="131"/>
      <c r="H361" s="133"/>
      <c r="I361" s="130" t="s">
        <v>116</v>
      </c>
      <c r="J361"/>
    </row>
    <row r="362" spans="2:10" ht="18.75" hidden="1" x14ac:dyDescent="0.25">
      <c r="B362" s="127"/>
      <c r="C362" s="127"/>
      <c r="D362" s="128"/>
      <c r="E362" s="129"/>
      <c r="F362" s="129"/>
      <c r="G362" s="131"/>
      <c r="H362" s="124"/>
      <c r="I362" s="130" t="s">
        <v>127</v>
      </c>
      <c r="J362"/>
    </row>
    <row r="363" spans="2:10" ht="14.45" hidden="1" customHeight="1" x14ac:dyDescent="0.25">
      <c r="B363" s="134"/>
      <c r="C363" s="134"/>
      <c r="D363" s="135"/>
      <c r="E363" s="136"/>
      <c r="F363" s="136"/>
      <c r="G363" s="137"/>
      <c r="H363" s="124"/>
      <c r="I363" s="138" t="s">
        <v>231</v>
      </c>
      <c r="J363"/>
    </row>
    <row r="364" spans="2:10" ht="81" hidden="1" customHeight="1" x14ac:dyDescent="0.25">
      <c r="B364" s="139">
        <v>44298</v>
      </c>
      <c r="C364" s="139">
        <v>44302</v>
      </c>
      <c r="D364" s="140" t="s">
        <v>213</v>
      </c>
      <c r="E364" s="141" t="s">
        <v>232</v>
      </c>
      <c r="F364" s="141" t="s">
        <v>228</v>
      </c>
      <c r="G364" s="142" t="s">
        <v>219</v>
      </c>
      <c r="H364" s="124"/>
      <c r="I364" s="143" t="s">
        <v>107</v>
      </c>
      <c r="J364"/>
    </row>
    <row r="365" spans="2:10" ht="18.75" hidden="1" x14ac:dyDescent="0.25">
      <c r="B365" s="144"/>
      <c r="C365" s="144"/>
      <c r="D365" s="140"/>
      <c r="E365" s="141"/>
      <c r="F365" s="141"/>
      <c r="G365" s="145" t="s">
        <v>111</v>
      </c>
      <c r="H365" s="124"/>
      <c r="I365" s="143" t="s">
        <v>125</v>
      </c>
      <c r="J365"/>
    </row>
    <row r="366" spans="2:10" ht="14.45" hidden="1" customHeight="1" x14ac:dyDescent="0.25">
      <c r="B366" s="144"/>
      <c r="C366" s="144"/>
      <c r="D366" s="140"/>
      <c r="E366" s="141"/>
      <c r="F366" s="141"/>
      <c r="G366" s="146" t="s">
        <v>116</v>
      </c>
      <c r="H366" s="124"/>
      <c r="I366" s="143" t="s">
        <v>233</v>
      </c>
      <c r="J366"/>
    </row>
    <row r="367" spans="2:10" ht="14.45" hidden="1" customHeight="1" x14ac:dyDescent="0.25">
      <c r="B367" s="127">
        <v>44305</v>
      </c>
      <c r="C367" s="127">
        <v>44309</v>
      </c>
      <c r="D367" s="128" t="s">
        <v>201</v>
      </c>
      <c r="E367" s="147" t="s">
        <v>234</v>
      </c>
      <c r="F367" s="129" t="s">
        <v>232</v>
      </c>
      <c r="G367" s="148" t="s">
        <v>103</v>
      </c>
      <c r="H367" s="124"/>
      <c r="I367" s="130" t="s">
        <v>116</v>
      </c>
      <c r="J367"/>
    </row>
    <row r="368" spans="2:10" ht="14.45" hidden="1" customHeight="1" x14ac:dyDescent="0.25">
      <c r="B368" s="149"/>
      <c r="C368" s="149"/>
      <c r="D368" s="128"/>
      <c r="E368" s="147"/>
      <c r="F368" s="129"/>
      <c r="G368" s="150" t="s">
        <v>149</v>
      </c>
      <c r="H368" s="124"/>
      <c r="I368" s="151" t="s">
        <v>107</v>
      </c>
      <c r="J368"/>
    </row>
    <row r="369" spans="2:10" ht="14.45" hidden="1" customHeight="1" x14ac:dyDescent="0.25">
      <c r="B369" s="149"/>
      <c r="C369" s="149"/>
      <c r="D369" s="128"/>
      <c r="E369" s="147"/>
      <c r="F369" s="129"/>
      <c r="G369" s="152" t="s">
        <v>116</v>
      </c>
      <c r="H369" s="124"/>
      <c r="I369" s="130" t="s">
        <v>103</v>
      </c>
      <c r="J369"/>
    </row>
    <row r="370" spans="2:10" ht="14.45" hidden="1" customHeight="1" x14ac:dyDescent="0.25">
      <c r="B370" s="149"/>
      <c r="C370" s="149"/>
      <c r="D370" s="128"/>
      <c r="E370" s="147"/>
      <c r="F370" s="129"/>
      <c r="G370" s="152"/>
      <c r="H370" s="124"/>
      <c r="I370" s="151" t="s">
        <v>125</v>
      </c>
      <c r="J370"/>
    </row>
    <row r="371" spans="2:10" ht="14.45" hidden="1" customHeight="1" x14ac:dyDescent="0.25">
      <c r="B371" s="149"/>
      <c r="C371" s="149"/>
      <c r="D371" s="128"/>
      <c r="E371" s="147"/>
      <c r="F371" s="129"/>
      <c r="G371" s="150"/>
      <c r="H371" s="124"/>
      <c r="I371" s="132" t="s">
        <v>27</v>
      </c>
      <c r="J371"/>
    </row>
    <row r="372" spans="2:10" ht="18.75" hidden="1" x14ac:dyDescent="0.25">
      <c r="B372" s="149"/>
      <c r="C372" s="149"/>
      <c r="D372" s="128"/>
      <c r="E372" s="147"/>
      <c r="F372" s="129"/>
      <c r="G372" s="150"/>
      <c r="H372" s="124"/>
      <c r="I372" s="153" t="s">
        <v>227</v>
      </c>
      <c r="J372"/>
    </row>
    <row r="373" spans="2:10" ht="18.75" hidden="1" x14ac:dyDescent="0.25">
      <c r="B373" s="149"/>
      <c r="C373" s="149"/>
      <c r="D373" s="128"/>
      <c r="E373" s="147"/>
      <c r="F373" s="129"/>
      <c r="G373" s="152"/>
      <c r="H373" s="124"/>
      <c r="I373" s="130" t="s">
        <v>6</v>
      </c>
      <c r="J373"/>
    </row>
    <row r="374" spans="2:10" ht="18.75" hidden="1" x14ac:dyDescent="0.25">
      <c r="B374" s="139">
        <v>44312</v>
      </c>
      <c r="C374" s="139">
        <v>44316</v>
      </c>
      <c r="D374" s="140" t="s">
        <v>130</v>
      </c>
      <c r="E374" s="154" t="s">
        <v>235</v>
      </c>
      <c r="F374" s="141" t="s">
        <v>234</v>
      </c>
      <c r="G374" s="145" t="s">
        <v>125</v>
      </c>
      <c r="H374" s="124"/>
      <c r="I374" s="155" t="s">
        <v>236</v>
      </c>
      <c r="J374"/>
    </row>
    <row r="375" spans="2:10" ht="18.75" hidden="1" x14ac:dyDescent="0.25">
      <c r="B375" s="144"/>
      <c r="C375" s="144"/>
      <c r="D375" s="140"/>
      <c r="E375" s="154"/>
      <c r="F375" s="141"/>
      <c r="G375" s="146" t="s">
        <v>138</v>
      </c>
      <c r="H375" s="124"/>
      <c r="I375" s="142"/>
      <c r="J375"/>
    </row>
    <row r="376" spans="2:10" ht="18.75" hidden="1" x14ac:dyDescent="0.25">
      <c r="B376" s="144"/>
      <c r="C376" s="144"/>
      <c r="D376" s="140"/>
      <c r="E376" s="154"/>
      <c r="F376" s="141"/>
      <c r="G376" s="142" t="s">
        <v>134</v>
      </c>
      <c r="H376" s="124"/>
      <c r="I376" s="156"/>
      <c r="J376"/>
    </row>
    <row r="377" spans="2:10" ht="18.75" hidden="1" x14ac:dyDescent="0.25">
      <c r="B377" s="127">
        <v>44319</v>
      </c>
      <c r="C377" s="127">
        <v>44323</v>
      </c>
      <c r="D377" s="128" t="s">
        <v>206</v>
      </c>
      <c r="E377" s="147" t="s">
        <v>237</v>
      </c>
      <c r="F377" s="129" t="s">
        <v>235</v>
      </c>
      <c r="G377" s="131" t="s">
        <v>134</v>
      </c>
      <c r="H377" s="124"/>
      <c r="I377" s="157" t="s">
        <v>236</v>
      </c>
      <c r="J377"/>
    </row>
    <row r="378" spans="2:10" ht="18.75" hidden="1" x14ac:dyDescent="0.25">
      <c r="B378" s="149"/>
      <c r="C378" s="149"/>
      <c r="D378" s="128"/>
      <c r="E378" s="147"/>
      <c r="F378" s="129"/>
      <c r="G378" s="130" t="s">
        <v>125</v>
      </c>
      <c r="H378" s="124"/>
      <c r="I378" s="151"/>
      <c r="J378"/>
    </row>
    <row r="379" spans="2:10" ht="14.45" hidden="1" customHeight="1" x14ac:dyDescent="0.25">
      <c r="B379" s="149"/>
      <c r="C379" s="149"/>
      <c r="D379" s="128"/>
      <c r="E379" s="147"/>
      <c r="F379" s="129"/>
      <c r="G379" s="130" t="s">
        <v>116</v>
      </c>
      <c r="H379" s="124"/>
      <c r="I379" s="158"/>
      <c r="J379"/>
    </row>
    <row r="380" spans="2:10" ht="14.45" hidden="1" customHeight="1" x14ac:dyDescent="0.25">
      <c r="B380" s="139">
        <v>44326</v>
      </c>
      <c r="C380" s="139">
        <v>44330</v>
      </c>
      <c r="D380" s="140" t="s">
        <v>210</v>
      </c>
      <c r="E380" s="154" t="s">
        <v>228</v>
      </c>
      <c r="F380" s="141" t="s">
        <v>229</v>
      </c>
      <c r="G380" s="143" t="s">
        <v>147</v>
      </c>
      <c r="H380" s="124"/>
      <c r="I380" s="142" t="s">
        <v>103</v>
      </c>
      <c r="J380"/>
    </row>
    <row r="381" spans="2:10" ht="14.45" hidden="1" customHeight="1" x14ac:dyDescent="0.25">
      <c r="B381" s="144"/>
      <c r="C381" s="144"/>
      <c r="D381" s="140"/>
      <c r="E381" s="154"/>
      <c r="F381" s="141"/>
      <c r="G381" s="143" t="s">
        <v>125</v>
      </c>
      <c r="H381" s="124"/>
      <c r="I381" s="156" t="s">
        <v>149</v>
      </c>
      <c r="J381"/>
    </row>
    <row r="382" spans="2:10" ht="14.45" hidden="1" customHeight="1" x14ac:dyDescent="0.25">
      <c r="B382" s="144"/>
      <c r="C382" s="144"/>
      <c r="D382" s="140"/>
      <c r="E382" s="154"/>
      <c r="F382" s="141"/>
      <c r="G382" s="142" t="s">
        <v>135</v>
      </c>
      <c r="H382" s="124"/>
      <c r="I382" s="143" t="s">
        <v>107</v>
      </c>
      <c r="J382"/>
    </row>
    <row r="383" spans="2:10" ht="14.45" hidden="1" customHeight="1" x14ac:dyDescent="0.25">
      <c r="B383" s="144"/>
      <c r="C383" s="144"/>
      <c r="D383" s="140"/>
      <c r="E383" s="154"/>
      <c r="F383" s="141"/>
      <c r="G383" s="142"/>
      <c r="H383" s="124"/>
      <c r="I383" s="159" t="s">
        <v>27</v>
      </c>
      <c r="J383"/>
    </row>
    <row r="384" spans="2:10" ht="18.75" hidden="1" x14ac:dyDescent="0.25">
      <c r="B384" s="144"/>
      <c r="C384" s="144"/>
      <c r="D384" s="140"/>
      <c r="E384" s="154"/>
      <c r="F384" s="141"/>
      <c r="G384" s="142"/>
      <c r="H384" s="124"/>
      <c r="I384" s="155" t="s">
        <v>227</v>
      </c>
      <c r="J384"/>
    </row>
    <row r="385" spans="2:10" ht="14.45" hidden="1" customHeight="1" x14ac:dyDescent="0.25">
      <c r="B385" s="144"/>
      <c r="C385" s="144"/>
      <c r="D385" s="140"/>
      <c r="E385" s="154"/>
      <c r="F385" s="141"/>
      <c r="G385" s="142"/>
      <c r="H385" s="124"/>
      <c r="I385" s="160" t="s">
        <v>6</v>
      </c>
      <c r="J385"/>
    </row>
    <row r="386" spans="2:10" ht="14.45" hidden="1" customHeight="1" x14ac:dyDescent="0.25">
      <c r="B386" s="127">
        <v>44333</v>
      </c>
      <c r="C386" s="127">
        <v>44337</v>
      </c>
      <c r="D386" s="128" t="s">
        <v>213</v>
      </c>
      <c r="E386" s="147" t="s">
        <v>232</v>
      </c>
      <c r="F386" s="129" t="s">
        <v>228</v>
      </c>
      <c r="G386" s="130" t="s">
        <v>238</v>
      </c>
      <c r="H386" s="124"/>
      <c r="I386" s="151" t="s">
        <v>239</v>
      </c>
      <c r="J386"/>
    </row>
    <row r="387" spans="2:10" ht="14.45" hidden="1" customHeight="1" x14ac:dyDescent="0.25">
      <c r="B387" s="149"/>
      <c r="C387" s="149"/>
      <c r="D387" s="128"/>
      <c r="E387" s="147"/>
      <c r="F387" s="129"/>
      <c r="G387" s="130" t="s">
        <v>125</v>
      </c>
      <c r="H387" s="124"/>
      <c r="I387" s="130" t="s">
        <v>107</v>
      </c>
      <c r="J387"/>
    </row>
    <row r="388" spans="2:10" ht="14.45" hidden="1" customHeight="1" x14ac:dyDescent="0.25">
      <c r="B388" s="149"/>
      <c r="C388" s="149"/>
      <c r="D388" s="128"/>
      <c r="E388" s="147"/>
      <c r="F388" s="129"/>
      <c r="G388" s="130" t="s">
        <v>148</v>
      </c>
      <c r="H388" s="124"/>
      <c r="I388" s="130" t="s">
        <v>116</v>
      </c>
      <c r="J388"/>
    </row>
    <row r="389" spans="2:10" ht="37.5" hidden="1" x14ac:dyDescent="0.25">
      <c r="B389" s="149"/>
      <c r="C389" s="149"/>
      <c r="D389" s="128"/>
      <c r="E389" s="147"/>
      <c r="F389" s="129"/>
      <c r="G389" s="130" t="s">
        <v>240</v>
      </c>
      <c r="H389" s="124"/>
      <c r="I389" s="132" t="s">
        <v>27</v>
      </c>
      <c r="J389"/>
    </row>
    <row r="390" spans="2:10" ht="14.45" hidden="1" customHeight="1" x14ac:dyDescent="0.25">
      <c r="B390" s="149"/>
      <c r="C390" s="149"/>
      <c r="D390" s="128"/>
      <c r="E390" s="147"/>
      <c r="F390" s="129"/>
      <c r="G390" s="130"/>
      <c r="H390" s="124"/>
      <c r="I390" s="157" t="s">
        <v>149</v>
      </c>
      <c r="J390"/>
    </row>
    <row r="391" spans="2:10" ht="14.45" hidden="1" customHeight="1" x14ac:dyDescent="0.25">
      <c r="B391" s="139">
        <v>44340</v>
      </c>
      <c r="C391" s="139">
        <v>44344</v>
      </c>
      <c r="D391" s="140" t="s">
        <v>201</v>
      </c>
      <c r="E391" s="154" t="s">
        <v>234</v>
      </c>
      <c r="F391" s="141" t="s">
        <v>232</v>
      </c>
      <c r="G391" s="161" t="s">
        <v>241</v>
      </c>
      <c r="H391" s="124"/>
      <c r="I391" s="143" t="s">
        <v>242</v>
      </c>
      <c r="J391"/>
    </row>
    <row r="392" spans="2:10" ht="14.45" hidden="1" customHeight="1" x14ac:dyDescent="0.25">
      <c r="B392" s="144"/>
      <c r="C392" s="144"/>
      <c r="D392" s="140"/>
      <c r="E392" s="154"/>
      <c r="F392" s="141"/>
      <c r="G392" s="145" t="s">
        <v>107</v>
      </c>
      <c r="H392" s="124"/>
      <c r="I392" s="143" t="s">
        <v>22</v>
      </c>
      <c r="J392"/>
    </row>
    <row r="393" spans="2:10" ht="18.75" hidden="1" x14ac:dyDescent="0.25">
      <c r="B393" s="144"/>
      <c r="C393" s="144"/>
      <c r="D393" s="140"/>
      <c r="E393" s="154"/>
      <c r="F393" s="141"/>
      <c r="G393" s="145"/>
      <c r="H393" s="124"/>
      <c r="I393" s="143" t="s">
        <v>27</v>
      </c>
      <c r="J393"/>
    </row>
    <row r="394" spans="2:10" ht="14.45" hidden="1" customHeight="1" x14ac:dyDescent="0.25">
      <c r="B394" s="144"/>
      <c r="C394" s="144"/>
      <c r="D394" s="140"/>
      <c r="E394" s="154"/>
      <c r="F394" s="141"/>
      <c r="G394" s="143" t="s">
        <v>125</v>
      </c>
      <c r="H394" s="124"/>
      <c r="I394" s="143" t="s">
        <v>116</v>
      </c>
      <c r="J394"/>
    </row>
    <row r="395" spans="2:10" ht="14.45" hidden="1" customHeight="1" x14ac:dyDescent="0.25">
      <c r="B395" s="127">
        <v>44347</v>
      </c>
      <c r="C395" s="127">
        <v>44351</v>
      </c>
      <c r="D395" s="128" t="s">
        <v>130</v>
      </c>
      <c r="E395" s="147" t="s">
        <v>235</v>
      </c>
      <c r="F395" s="129" t="s">
        <v>234</v>
      </c>
      <c r="G395" s="130" t="s">
        <v>222</v>
      </c>
      <c r="H395" s="124"/>
      <c r="I395" s="162" t="s">
        <v>243</v>
      </c>
      <c r="J395"/>
    </row>
    <row r="396" spans="2:10" ht="18.75" hidden="1" x14ac:dyDescent="0.25">
      <c r="B396" s="149"/>
      <c r="C396" s="149"/>
      <c r="D396" s="128"/>
      <c r="E396" s="147"/>
      <c r="F396" s="129"/>
      <c r="G396" s="131" t="s">
        <v>134</v>
      </c>
      <c r="H396" s="124"/>
      <c r="I396" s="130" t="s">
        <v>27</v>
      </c>
      <c r="J396"/>
    </row>
    <row r="397" spans="2:10" ht="26.25" hidden="1" customHeight="1" x14ac:dyDescent="0.25">
      <c r="B397" s="149"/>
      <c r="C397" s="149"/>
      <c r="D397" s="128"/>
      <c r="E397" s="147"/>
      <c r="F397" s="129"/>
      <c r="G397" s="150" t="s">
        <v>111</v>
      </c>
      <c r="H397" s="124"/>
      <c r="I397" s="162" t="s">
        <v>107</v>
      </c>
      <c r="J397"/>
    </row>
    <row r="398" spans="2:10" ht="36.75" hidden="1" customHeight="1" x14ac:dyDescent="0.25">
      <c r="B398" s="139">
        <v>44354</v>
      </c>
      <c r="C398" s="139">
        <v>44358</v>
      </c>
      <c r="D398" s="140" t="s">
        <v>206</v>
      </c>
      <c r="E398" s="154" t="s">
        <v>237</v>
      </c>
      <c r="F398" s="141" t="s">
        <v>235</v>
      </c>
      <c r="G398" s="142" t="s">
        <v>219</v>
      </c>
      <c r="H398" s="124"/>
      <c r="I398" s="143" t="s">
        <v>244</v>
      </c>
      <c r="J398"/>
    </row>
    <row r="399" spans="2:10" ht="18.75" hidden="1" x14ac:dyDescent="0.25">
      <c r="B399" s="144"/>
      <c r="C399" s="144"/>
      <c r="D399" s="140"/>
      <c r="E399" s="154"/>
      <c r="F399" s="141"/>
      <c r="G399" s="145" t="s">
        <v>107</v>
      </c>
      <c r="H399" s="124"/>
      <c r="I399" s="143" t="s">
        <v>136</v>
      </c>
      <c r="J399"/>
    </row>
    <row r="400" spans="2:10" ht="14.45" hidden="1" customHeight="1" x14ac:dyDescent="0.25">
      <c r="B400" s="144"/>
      <c r="C400" s="144"/>
      <c r="D400" s="140"/>
      <c r="E400" s="154"/>
      <c r="F400" s="141"/>
      <c r="G400" s="146" t="s">
        <v>125</v>
      </c>
      <c r="H400" s="124"/>
      <c r="I400" s="143" t="s">
        <v>245</v>
      </c>
      <c r="J400"/>
    </row>
    <row r="401" spans="2:10" ht="29.25" hidden="1" customHeight="1" x14ac:dyDescent="0.25">
      <c r="B401" s="127">
        <v>44361</v>
      </c>
      <c r="C401" s="127">
        <v>44365</v>
      </c>
      <c r="D401" s="128" t="s">
        <v>210</v>
      </c>
      <c r="E401" s="147" t="s">
        <v>228</v>
      </c>
      <c r="F401" s="129" t="s">
        <v>229</v>
      </c>
      <c r="G401" s="130" t="s">
        <v>125</v>
      </c>
      <c r="H401" s="124"/>
      <c r="I401" s="130" t="s">
        <v>246</v>
      </c>
      <c r="J401"/>
    </row>
    <row r="402" spans="2:10" ht="18.75" hidden="1" x14ac:dyDescent="0.25">
      <c r="B402" s="149"/>
      <c r="C402" s="149"/>
      <c r="D402" s="128"/>
      <c r="E402" s="147"/>
      <c r="F402" s="129"/>
      <c r="G402" s="150" t="s">
        <v>149</v>
      </c>
      <c r="H402" s="124"/>
      <c r="I402" s="151" t="s">
        <v>107</v>
      </c>
      <c r="J402"/>
    </row>
    <row r="403" spans="2:10" ht="14.45" hidden="1" customHeight="1" x14ac:dyDescent="0.25">
      <c r="B403" s="149"/>
      <c r="C403" s="149"/>
      <c r="D403" s="128"/>
      <c r="E403" s="147"/>
      <c r="F403" s="129"/>
      <c r="G403" s="132" t="s">
        <v>203</v>
      </c>
      <c r="H403" s="124"/>
      <c r="I403" s="151" t="s">
        <v>247</v>
      </c>
      <c r="J403"/>
    </row>
    <row r="404" spans="2:10" ht="14.45" hidden="1" customHeight="1" x14ac:dyDescent="0.25">
      <c r="B404" s="139">
        <v>44368</v>
      </c>
      <c r="C404" s="139">
        <v>44372</v>
      </c>
      <c r="D404" s="140" t="s">
        <v>213</v>
      </c>
      <c r="E404" s="154" t="s">
        <v>232</v>
      </c>
      <c r="F404" s="141" t="s">
        <v>228</v>
      </c>
      <c r="G404" s="163" t="s">
        <v>246</v>
      </c>
      <c r="H404" s="124"/>
      <c r="I404" s="143" t="s">
        <v>222</v>
      </c>
      <c r="J404"/>
    </row>
    <row r="405" spans="2:10" ht="18.75" hidden="1" x14ac:dyDescent="0.25">
      <c r="B405" s="144"/>
      <c r="C405" s="144"/>
      <c r="D405" s="140"/>
      <c r="E405" s="154"/>
      <c r="F405" s="141"/>
      <c r="G405" s="146" t="s">
        <v>248</v>
      </c>
      <c r="H405" s="124"/>
      <c r="I405" s="145" t="s">
        <v>27</v>
      </c>
      <c r="J405"/>
    </row>
    <row r="406" spans="2:10" ht="33" hidden="1" customHeight="1" x14ac:dyDescent="0.25">
      <c r="B406" s="144"/>
      <c r="C406" s="144"/>
      <c r="D406" s="140"/>
      <c r="E406" s="154"/>
      <c r="F406" s="141"/>
      <c r="G406" s="142" t="s">
        <v>134</v>
      </c>
      <c r="H406" s="124"/>
      <c r="I406" s="156" t="s">
        <v>107</v>
      </c>
      <c r="J406"/>
    </row>
    <row r="407" spans="2:10" ht="19.5" hidden="1" customHeight="1" x14ac:dyDescent="0.25">
      <c r="B407" s="127">
        <v>44375</v>
      </c>
      <c r="C407" s="127">
        <v>44379</v>
      </c>
      <c r="D407" s="128" t="s">
        <v>201</v>
      </c>
      <c r="E407" s="147" t="s">
        <v>234</v>
      </c>
      <c r="F407" s="129" t="s">
        <v>232</v>
      </c>
      <c r="G407" s="162" t="s">
        <v>125</v>
      </c>
      <c r="H407" s="124"/>
      <c r="I407" s="131" t="s">
        <v>219</v>
      </c>
      <c r="J407"/>
    </row>
    <row r="408" spans="2:10" ht="37.5" hidden="1" x14ac:dyDescent="0.25">
      <c r="B408" s="149"/>
      <c r="C408" s="149"/>
      <c r="D408" s="128"/>
      <c r="E408" s="147"/>
      <c r="F408" s="129"/>
      <c r="G408" s="130" t="s">
        <v>203</v>
      </c>
      <c r="H408" s="124"/>
      <c r="I408" s="151" t="s">
        <v>249</v>
      </c>
      <c r="J408"/>
    </row>
    <row r="409" spans="2:10" ht="14.45" hidden="1" customHeight="1" x14ac:dyDescent="0.25">
      <c r="B409" s="149"/>
      <c r="C409" s="149"/>
      <c r="D409" s="128"/>
      <c r="E409" s="147"/>
      <c r="F409" s="129"/>
      <c r="G409" s="130" t="s">
        <v>134</v>
      </c>
      <c r="H409" s="124"/>
      <c r="I409" s="158"/>
      <c r="J409"/>
    </row>
    <row r="410" spans="2:10" ht="14.45" hidden="1" customHeight="1" x14ac:dyDescent="0.25">
      <c r="B410" s="139">
        <v>44382</v>
      </c>
      <c r="C410" s="139">
        <v>44386</v>
      </c>
      <c r="D410" s="140" t="s">
        <v>130</v>
      </c>
      <c r="E410" s="154" t="s">
        <v>235</v>
      </c>
      <c r="F410" s="141" t="s">
        <v>234</v>
      </c>
      <c r="G410" s="143" t="s">
        <v>147</v>
      </c>
      <c r="H410" s="124"/>
      <c r="I410" s="142" t="s">
        <v>246</v>
      </c>
      <c r="J410"/>
    </row>
    <row r="411" spans="2:10" ht="18.75" hidden="1" x14ac:dyDescent="0.25">
      <c r="B411" s="144"/>
      <c r="C411" s="144"/>
      <c r="D411" s="140"/>
      <c r="E411" s="154"/>
      <c r="F411" s="141"/>
      <c r="G411" s="143" t="s">
        <v>125</v>
      </c>
      <c r="H411" s="124"/>
      <c r="I411" s="156" t="s">
        <v>149</v>
      </c>
      <c r="J411"/>
    </row>
    <row r="412" spans="2:10" ht="14.45" hidden="1" customHeight="1" x14ac:dyDescent="0.25">
      <c r="B412" s="144"/>
      <c r="C412" s="144"/>
      <c r="D412" s="140"/>
      <c r="E412" s="154"/>
      <c r="F412" s="141"/>
      <c r="G412" s="156" t="s">
        <v>203</v>
      </c>
      <c r="H412" s="124"/>
      <c r="I412" s="159" t="s">
        <v>227</v>
      </c>
      <c r="J412"/>
    </row>
    <row r="413" spans="2:10" ht="14.45" hidden="1" customHeight="1" x14ac:dyDescent="0.25">
      <c r="B413" s="127">
        <v>44389</v>
      </c>
      <c r="C413" s="127">
        <v>44393</v>
      </c>
      <c r="D413" s="128" t="s">
        <v>206</v>
      </c>
      <c r="E413" s="147" t="s">
        <v>237</v>
      </c>
      <c r="F413" s="129" t="s">
        <v>235</v>
      </c>
      <c r="G413" s="164" t="s">
        <v>250</v>
      </c>
      <c r="H413" s="124"/>
      <c r="I413" s="151"/>
      <c r="J413"/>
    </row>
    <row r="414" spans="2:10" ht="18.75" hidden="1" x14ac:dyDescent="0.25">
      <c r="B414" s="149"/>
      <c r="C414" s="149"/>
      <c r="D414" s="128"/>
      <c r="E414" s="147"/>
      <c r="F414" s="129"/>
      <c r="G414" s="130" t="s">
        <v>251</v>
      </c>
      <c r="H414" s="124"/>
      <c r="I414" s="158" t="s">
        <v>138</v>
      </c>
      <c r="J414"/>
    </row>
    <row r="415" spans="2:10" ht="14.45" hidden="1" customHeight="1" x14ac:dyDescent="0.25">
      <c r="B415" s="149"/>
      <c r="C415" s="149"/>
      <c r="D415" s="128"/>
      <c r="E415" s="147"/>
      <c r="F415" s="129"/>
      <c r="G415" s="130" t="s">
        <v>148</v>
      </c>
      <c r="H415" s="124"/>
      <c r="I415" s="131" t="s">
        <v>219</v>
      </c>
      <c r="J415"/>
    </row>
    <row r="416" spans="2:10" ht="14.45" hidden="1" customHeight="1" x14ac:dyDescent="0.25">
      <c r="B416" s="139">
        <v>44396</v>
      </c>
      <c r="C416" s="139">
        <v>44400</v>
      </c>
      <c r="D416" s="140" t="s">
        <v>210</v>
      </c>
      <c r="E416" s="154" t="s">
        <v>228</v>
      </c>
      <c r="F416" s="141" t="s">
        <v>229</v>
      </c>
      <c r="G416" s="163" t="s">
        <v>246</v>
      </c>
      <c r="H416" s="124"/>
      <c r="I416" s="161" t="s">
        <v>107</v>
      </c>
      <c r="J416"/>
    </row>
    <row r="417" spans="2:10" ht="18.75" hidden="1" x14ac:dyDescent="0.25">
      <c r="B417" s="144"/>
      <c r="C417" s="144"/>
      <c r="D417" s="140"/>
      <c r="E417" s="154"/>
      <c r="F417" s="141"/>
      <c r="G417" s="145" t="s">
        <v>111</v>
      </c>
      <c r="H417" s="124"/>
      <c r="I417" s="143"/>
      <c r="J417"/>
    </row>
    <row r="418" spans="2:10" ht="14.45" hidden="1" customHeight="1" x14ac:dyDescent="0.25">
      <c r="B418" s="144"/>
      <c r="C418" s="144"/>
      <c r="D418" s="140"/>
      <c r="E418" s="154"/>
      <c r="F418" s="141"/>
      <c r="G418" s="142" t="s">
        <v>252</v>
      </c>
      <c r="H418" s="124"/>
      <c r="I418" s="161"/>
      <c r="J418"/>
    </row>
    <row r="419" spans="2:10" ht="14.45" hidden="1" customHeight="1" x14ac:dyDescent="0.25">
      <c r="B419" s="127">
        <v>44403</v>
      </c>
      <c r="C419" s="127">
        <v>44407</v>
      </c>
      <c r="D419" s="128" t="s">
        <v>213</v>
      </c>
      <c r="E419" s="147" t="s">
        <v>232</v>
      </c>
      <c r="F419" s="129" t="s">
        <v>228</v>
      </c>
      <c r="G419" s="130" t="s">
        <v>125</v>
      </c>
      <c r="H419" s="124"/>
      <c r="I419" s="130" t="s">
        <v>125</v>
      </c>
      <c r="J419"/>
    </row>
    <row r="420" spans="2:10" ht="18.75" hidden="1" x14ac:dyDescent="0.25">
      <c r="B420" s="149"/>
      <c r="C420" s="149"/>
      <c r="D420" s="128"/>
      <c r="E420" s="147"/>
      <c r="F420" s="129"/>
      <c r="G420" s="131" t="s">
        <v>246</v>
      </c>
      <c r="H420" s="124"/>
      <c r="I420" s="130" t="s">
        <v>116</v>
      </c>
      <c r="J420"/>
    </row>
    <row r="421" spans="2:10" ht="14.45" hidden="1" customHeight="1" x14ac:dyDescent="0.25">
      <c r="B421" s="149"/>
      <c r="C421" s="149"/>
      <c r="D421" s="128"/>
      <c r="E421" s="147"/>
      <c r="F421" s="129"/>
      <c r="G421" s="150" t="s">
        <v>111</v>
      </c>
      <c r="H421" s="124"/>
      <c r="I421" s="130" t="s">
        <v>107</v>
      </c>
      <c r="J421"/>
    </row>
    <row r="422" spans="2:10" ht="14.45" hidden="1" customHeight="1" x14ac:dyDescent="0.25">
      <c r="B422" s="139">
        <v>44410</v>
      </c>
      <c r="C422" s="139">
        <v>44414</v>
      </c>
      <c r="D422" s="140" t="s">
        <v>201</v>
      </c>
      <c r="E422" s="154" t="s">
        <v>234</v>
      </c>
      <c r="F422" s="141" t="s">
        <v>232</v>
      </c>
      <c r="G422" s="142" t="s">
        <v>246</v>
      </c>
      <c r="H422" s="124"/>
      <c r="I422" s="143" t="s">
        <v>107</v>
      </c>
      <c r="J422"/>
    </row>
    <row r="423" spans="2:10" ht="18.75" hidden="1" x14ac:dyDescent="0.25">
      <c r="B423" s="144"/>
      <c r="C423" s="144"/>
      <c r="D423" s="140"/>
      <c r="E423" s="154"/>
      <c r="F423" s="141"/>
      <c r="G423" s="145" t="s">
        <v>125</v>
      </c>
      <c r="H423" s="124"/>
      <c r="I423" s="143" t="s">
        <v>116</v>
      </c>
      <c r="J423"/>
    </row>
    <row r="424" spans="2:10" ht="14.45" hidden="1" customHeight="1" x14ac:dyDescent="0.25">
      <c r="B424" s="144"/>
      <c r="C424" s="144"/>
      <c r="D424" s="140"/>
      <c r="E424" s="154"/>
      <c r="F424" s="141"/>
      <c r="G424" s="146" t="s">
        <v>116</v>
      </c>
      <c r="H424" s="124"/>
      <c r="I424" s="143"/>
      <c r="J424"/>
    </row>
    <row r="425" spans="2:10" ht="14.45" hidden="1" customHeight="1" x14ac:dyDescent="0.25">
      <c r="B425" s="127">
        <v>44417</v>
      </c>
      <c r="C425" s="127">
        <v>44421</v>
      </c>
      <c r="D425" s="128" t="s">
        <v>130</v>
      </c>
      <c r="E425" s="147" t="s">
        <v>235</v>
      </c>
      <c r="F425" s="129" t="s">
        <v>234</v>
      </c>
      <c r="G425" s="131"/>
      <c r="H425" s="124"/>
      <c r="I425" s="130" t="s">
        <v>253</v>
      </c>
      <c r="J425"/>
    </row>
    <row r="426" spans="2:10" ht="18.75" hidden="1" x14ac:dyDescent="0.25">
      <c r="B426" s="149"/>
      <c r="C426" s="149"/>
      <c r="D426" s="128"/>
      <c r="E426" s="147"/>
      <c r="F426" s="129"/>
      <c r="G426" s="131" t="s">
        <v>246</v>
      </c>
      <c r="H426" s="124"/>
      <c r="I426" s="151" t="s">
        <v>107</v>
      </c>
    </row>
    <row r="427" spans="2:10" ht="14.45" hidden="1" customHeight="1" x14ac:dyDescent="0.25">
      <c r="B427" s="149"/>
      <c r="C427" s="149"/>
      <c r="D427" s="128"/>
      <c r="E427" s="147"/>
      <c r="F427" s="129"/>
      <c r="G427" s="132"/>
      <c r="H427" s="124"/>
      <c r="I427" s="131" t="s">
        <v>254</v>
      </c>
    </row>
    <row r="428" spans="2:10" ht="14.45" hidden="1" customHeight="1" x14ac:dyDescent="0.25">
      <c r="B428" s="139">
        <v>44424</v>
      </c>
      <c r="C428" s="139">
        <v>44428</v>
      </c>
      <c r="D428" s="140" t="s">
        <v>206</v>
      </c>
      <c r="E428" s="154" t="s">
        <v>237</v>
      </c>
      <c r="F428" s="141" t="s">
        <v>235</v>
      </c>
      <c r="G428" s="145" t="s">
        <v>248</v>
      </c>
      <c r="H428" s="124"/>
      <c r="I428" s="143" t="s">
        <v>107</v>
      </c>
    </row>
    <row r="429" spans="2:10" ht="56.25" hidden="1" x14ac:dyDescent="0.25">
      <c r="B429" s="144"/>
      <c r="C429" s="144"/>
      <c r="D429" s="140"/>
      <c r="E429" s="154"/>
      <c r="F429" s="141"/>
      <c r="G429" s="142" t="s">
        <v>246</v>
      </c>
      <c r="H429" s="124"/>
      <c r="I429" s="142" t="s">
        <v>255</v>
      </c>
    </row>
    <row r="430" spans="2:10" ht="14.45" hidden="1" customHeight="1" x14ac:dyDescent="0.25">
      <c r="B430" s="144"/>
      <c r="C430" s="144"/>
      <c r="D430" s="140"/>
      <c r="E430" s="154"/>
      <c r="F430" s="141"/>
      <c r="G430" s="142"/>
      <c r="H430" s="124"/>
      <c r="I430" s="156" t="s">
        <v>116</v>
      </c>
    </row>
    <row r="431" spans="2:10" ht="14.45" hidden="1" customHeight="1" x14ac:dyDescent="0.25">
      <c r="B431" s="127">
        <v>44431</v>
      </c>
      <c r="C431" s="127">
        <v>44435</v>
      </c>
      <c r="D431" s="128" t="s">
        <v>210</v>
      </c>
      <c r="E431" s="147" t="s">
        <v>228</v>
      </c>
      <c r="F431" s="129" t="s">
        <v>229</v>
      </c>
      <c r="G431" s="130" t="s">
        <v>246</v>
      </c>
      <c r="H431" s="124"/>
      <c r="I431" s="131" t="s">
        <v>134</v>
      </c>
    </row>
    <row r="432" spans="2:10" ht="56.25" hidden="1" x14ac:dyDescent="0.25">
      <c r="B432" s="149"/>
      <c r="C432" s="149"/>
      <c r="D432" s="128"/>
      <c r="E432" s="147"/>
      <c r="F432" s="129"/>
      <c r="G432" s="130" t="s">
        <v>22</v>
      </c>
      <c r="H432" s="124"/>
      <c r="I432" s="151" t="s">
        <v>256</v>
      </c>
    </row>
    <row r="433" spans="2:9" ht="18.75" hidden="1" x14ac:dyDescent="0.25">
      <c r="B433" s="149"/>
      <c r="C433" s="149"/>
      <c r="D433" s="128"/>
      <c r="E433" s="147"/>
      <c r="F433" s="129"/>
      <c r="G433" s="130"/>
      <c r="H433" s="124"/>
      <c r="I433" s="151" t="s">
        <v>257</v>
      </c>
    </row>
    <row r="434" spans="2:9" ht="18.75" hidden="1" x14ac:dyDescent="0.25">
      <c r="B434" s="149"/>
      <c r="C434" s="149"/>
      <c r="D434" s="128"/>
      <c r="E434" s="147"/>
      <c r="F434" s="129"/>
      <c r="G434" s="130"/>
      <c r="H434" s="124"/>
      <c r="I434" s="151" t="s">
        <v>258</v>
      </c>
    </row>
    <row r="435" spans="2:9" ht="14.45" hidden="1" customHeight="1" x14ac:dyDescent="0.25">
      <c r="B435" s="149"/>
      <c r="C435" s="149"/>
      <c r="D435" s="128"/>
      <c r="E435" s="147"/>
      <c r="F435" s="129"/>
      <c r="G435" s="130"/>
      <c r="H435" s="124"/>
      <c r="I435" s="158" t="s">
        <v>116</v>
      </c>
    </row>
    <row r="436" spans="2:9" ht="14.45" hidden="1" customHeight="1" x14ac:dyDescent="0.25">
      <c r="B436" s="139">
        <v>44438</v>
      </c>
      <c r="C436" s="139">
        <v>44442</v>
      </c>
      <c r="D436" s="140" t="s">
        <v>213</v>
      </c>
      <c r="E436" s="154" t="s">
        <v>232</v>
      </c>
      <c r="F436" s="141" t="s">
        <v>228</v>
      </c>
      <c r="G436" s="142" t="s">
        <v>246</v>
      </c>
      <c r="H436" s="124"/>
      <c r="I436" s="142" t="s">
        <v>148</v>
      </c>
    </row>
    <row r="437" spans="2:9" ht="75" hidden="1" x14ac:dyDescent="0.25">
      <c r="B437" s="144"/>
      <c r="C437" s="144"/>
      <c r="D437" s="140"/>
      <c r="E437" s="154"/>
      <c r="F437" s="141"/>
      <c r="G437" s="143" t="s">
        <v>111</v>
      </c>
      <c r="H437" s="124"/>
      <c r="I437" s="156" t="s">
        <v>259</v>
      </c>
    </row>
    <row r="438" spans="2:9" ht="18.75" hidden="1" x14ac:dyDescent="0.25">
      <c r="B438" s="144"/>
      <c r="C438" s="144"/>
      <c r="D438" s="140"/>
      <c r="E438" s="154"/>
      <c r="F438" s="141"/>
      <c r="G438" s="143"/>
      <c r="H438" s="124"/>
      <c r="I438" s="156" t="s">
        <v>260</v>
      </c>
    </row>
    <row r="439" spans="2:9" ht="14.45" hidden="1" customHeight="1" x14ac:dyDescent="0.25">
      <c r="B439" s="144"/>
      <c r="C439" s="144"/>
      <c r="D439" s="140"/>
      <c r="E439" s="154"/>
      <c r="F439" s="141"/>
      <c r="G439" s="163" t="s">
        <v>222</v>
      </c>
      <c r="H439" s="124"/>
      <c r="I439" s="159" t="s">
        <v>125</v>
      </c>
    </row>
    <row r="440" spans="2:9" ht="14.45" hidden="1" customHeight="1" x14ac:dyDescent="0.25">
      <c r="B440" s="127">
        <v>44445</v>
      </c>
      <c r="C440" s="127">
        <v>44449</v>
      </c>
      <c r="D440" s="128" t="s">
        <v>201</v>
      </c>
      <c r="E440" s="147" t="s">
        <v>234</v>
      </c>
      <c r="F440" s="129" t="s">
        <v>232</v>
      </c>
      <c r="G440" s="150" t="s">
        <v>111</v>
      </c>
      <c r="H440" s="124"/>
      <c r="I440" s="151" t="s">
        <v>107</v>
      </c>
    </row>
    <row r="441" spans="2:9" ht="14.45" hidden="1" customHeight="1" x14ac:dyDescent="0.25">
      <c r="B441" s="127"/>
      <c r="C441" s="127"/>
      <c r="D441" s="128"/>
      <c r="E441" s="147"/>
      <c r="F441" s="129"/>
      <c r="G441" s="150"/>
      <c r="H441" s="124"/>
      <c r="I441" s="151" t="s">
        <v>148</v>
      </c>
    </row>
    <row r="442" spans="2:9" ht="14.45" hidden="1" customHeight="1" x14ac:dyDescent="0.25">
      <c r="B442" s="127"/>
      <c r="C442" s="127"/>
      <c r="D442" s="128"/>
      <c r="E442" s="147"/>
      <c r="F442" s="129"/>
      <c r="G442" s="150"/>
      <c r="H442" s="124"/>
      <c r="I442" s="151" t="s">
        <v>260</v>
      </c>
    </row>
    <row r="443" spans="2:9" ht="14.45" hidden="1" customHeight="1" x14ac:dyDescent="0.25">
      <c r="B443" s="127"/>
      <c r="C443" s="127"/>
      <c r="D443" s="128"/>
      <c r="E443" s="147"/>
      <c r="F443" s="129"/>
      <c r="G443" s="150"/>
      <c r="H443" s="124"/>
      <c r="I443" s="151" t="s">
        <v>246</v>
      </c>
    </row>
    <row r="444" spans="2:9" ht="18.75" hidden="1" x14ac:dyDescent="0.25">
      <c r="B444" s="149"/>
      <c r="C444" s="149"/>
      <c r="D444" s="128"/>
      <c r="E444" s="147"/>
      <c r="F444" s="129"/>
      <c r="G444" s="130" t="s">
        <v>251</v>
      </c>
      <c r="H444" s="124"/>
      <c r="I444" s="158" t="s">
        <v>27</v>
      </c>
    </row>
    <row r="445" spans="2:9" ht="14.45" hidden="1" customHeight="1" x14ac:dyDescent="0.25">
      <c r="B445" s="149"/>
      <c r="C445" s="149"/>
      <c r="D445" s="128"/>
      <c r="E445" s="147"/>
      <c r="F445" s="129"/>
      <c r="G445" s="130" t="s">
        <v>148</v>
      </c>
      <c r="H445" s="124"/>
      <c r="I445" s="131" t="s">
        <v>134</v>
      </c>
    </row>
    <row r="446" spans="2:9" ht="14.45" customHeight="1" x14ac:dyDescent="0.25">
      <c r="B446" s="139">
        <v>44452</v>
      </c>
      <c r="C446" s="139">
        <v>44456</v>
      </c>
      <c r="D446" s="140" t="s">
        <v>130</v>
      </c>
      <c r="E446" s="154" t="s">
        <v>235</v>
      </c>
      <c r="F446" s="141" t="s">
        <v>234</v>
      </c>
      <c r="G446" s="145"/>
      <c r="H446" s="124"/>
      <c r="I446" s="165" t="s">
        <v>246</v>
      </c>
    </row>
    <row r="447" spans="2:9" ht="18.75" x14ac:dyDescent="0.25">
      <c r="B447" s="144"/>
      <c r="C447" s="144"/>
      <c r="D447" s="140"/>
      <c r="E447" s="154"/>
      <c r="F447" s="141"/>
      <c r="G447" s="145" t="s">
        <v>107</v>
      </c>
      <c r="H447" s="124"/>
      <c r="I447" s="159" t="s">
        <v>27</v>
      </c>
    </row>
    <row r="448" spans="2:9" ht="18.75" x14ac:dyDescent="0.25">
      <c r="B448" s="144"/>
      <c r="C448" s="144"/>
      <c r="D448" s="140"/>
      <c r="E448" s="154"/>
      <c r="F448" s="141"/>
      <c r="G448" s="143" t="s">
        <v>143</v>
      </c>
      <c r="H448" s="124"/>
      <c r="I448" s="166" t="s">
        <v>258</v>
      </c>
    </row>
    <row r="449" spans="2:9" ht="18.75" x14ac:dyDescent="0.25">
      <c r="B449" s="144"/>
      <c r="C449" s="144"/>
      <c r="D449" s="140"/>
      <c r="E449" s="154"/>
      <c r="F449" s="141"/>
      <c r="G449" s="142" t="s">
        <v>246</v>
      </c>
      <c r="H449" s="124"/>
      <c r="I449" s="167" t="s">
        <v>107</v>
      </c>
    </row>
    <row r="450" spans="2:9" ht="14.45" customHeight="1" x14ac:dyDescent="0.25">
      <c r="B450" s="144"/>
      <c r="C450" s="144"/>
      <c r="D450" s="140"/>
      <c r="E450" s="154"/>
      <c r="F450" s="141"/>
      <c r="G450" s="142"/>
      <c r="H450" s="124"/>
      <c r="I450" s="168" t="s">
        <v>116</v>
      </c>
    </row>
    <row r="451" spans="2:9" ht="14.45" customHeight="1" x14ac:dyDescent="0.25">
      <c r="B451" s="127">
        <v>44459</v>
      </c>
      <c r="C451" s="127">
        <v>44463</v>
      </c>
      <c r="D451" s="128" t="s">
        <v>206</v>
      </c>
      <c r="E451" s="147" t="s">
        <v>237</v>
      </c>
      <c r="F451" s="129" t="s">
        <v>235</v>
      </c>
      <c r="G451" s="130" t="s">
        <v>248</v>
      </c>
      <c r="H451" s="124"/>
      <c r="I451" s="130" t="s">
        <v>147</v>
      </c>
    </row>
    <row r="452" spans="2:9" ht="18.75" x14ac:dyDescent="0.25">
      <c r="B452" s="149"/>
      <c r="C452" s="149"/>
      <c r="D452" s="128"/>
      <c r="E452" s="147"/>
      <c r="F452" s="129"/>
      <c r="G452" s="131" t="s">
        <v>246</v>
      </c>
      <c r="H452" s="124"/>
      <c r="I452" s="130" t="s">
        <v>125</v>
      </c>
    </row>
    <row r="453" spans="2:9" ht="14.45" customHeight="1" x14ac:dyDescent="0.25">
      <c r="B453" s="149"/>
      <c r="C453" s="149"/>
      <c r="D453" s="128"/>
      <c r="E453" s="147"/>
      <c r="F453" s="129"/>
      <c r="G453" s="150" t="s">
        <v>261</v>
      </c>
      <c r="H453" s="124"/>
      <c r="I453" s="131"/>
    </row>
    <row r="454" spans="2:9" ht="14.45" customHeight="1" x14ac:dyDescent="0.25">
      <c r="B454" s="139">
        <v>44466</v>
      </c>
      <c r="C454" s="139">
        <v>44470</v>
      </c>
      <c r="D454" s="140" t="s">
        <v>210</v>
      </c>
      <c r="E454" s="154" t="s">
        <v>228</v>
      </c>
      <c r="F454" s="141" t="s">
        <v>229</v>
      </c>
      <c r="G454" s="142" t="s">
        <v>246</v>
      </c>
      <c r="H454" s="124"/>
      <c r="I454" s="143" t="s">
        <v>107</v>
      </c>
    </row>
    <row r="455" spans="2:9" ht="18.75" x14ac:dyDescent="0.25">
      <c r="B455" s="144"/>
      <c r="C455" s="144"/>
      <c r="D455" s="140"/>
      <c r="E455" s="154"/>
      <c r="F455" s="141"/>
      <c r="G455" s="130" t="s">
        <v>248</v>
      </c>
      <c r="H455" s="124"/>
      <c r="I455" s="143" t="s">
        <v>246</v>
      </c>
    </row>
    <row r="456" spans="2:9" ht="14.45" customHeight="1" x14ac:dyDescent="0.25">
      <c r="B456" s="144"/>
      <c r="C456" s="144"/>
      <c r="D456" s="140"/>
      <c r="E456" s="154"/>
      <c r="F456" s="141"/>
      <c r="G456" s="146" t="s">
        <v>116</v>
      </c>
      <c r="H456" s="124"/>
      <c r="I456" s="143" t="s">
        <v>148</v>
      </c>
    </row>
    <row r="457" spans="2:9" ht="14.45" customHeight="1" x14ac:dyDescent="0.25">
      <c r="B457" s="127">
        <v>44473</v>
      </c>
      <c r="C457" s="127">
        <v>44477</v>
      </c>
      <c r="D457" s="128" t="s">
        <v>213</v>
      </c>
      <c r="E457" s="147" t="s">
        <v>232</v>
      </c>
      <c r="F457" s="129" t="s">
        <v>228</v>
      </c>
      <c r="G457" s="131" t="s">
        <v>246</v>
      </c>
      <c r="H457" s="124"/>
      <c r="I457" s="130" t="s">
        <v>143</v>
      </c>
    </row>
    <row r="458" spans="2:9" ht="18.75" x14ac:dyDescent="0.25">
      <c r="B458" s="149"/>
      <c r="C458" s="149"/>
      <c r="D458" s="128"/>
      <c r="E458" s="147"/>
      <c r="F458" s="129"/>
      <c r="G458" s="130" t="s">
        <v>248</v>
      </c>
      <c r="H458" s="124"/>
      <c r="I458" s="151" t="s">
        <v>107</v>
      </c>
    </row>
    <row r="459" spans="2:9" ht="14.45" customHeight="1" x14ac:dyDescent="0.25">
      <c r="B459" s="149"/>
      <c r="C459" s="149"/>
      <c r="D459" s="128"/>
      <c r="E459" s="147"/>
      <c r="F459" s="129"/>
      <c r="G459" s="131" t="s">
        <v>44</v>
      </c>
      <c r="H459" s="124"/>
      <c r="I459" s="131" t="s">
        <v>252</v>
      </c>
    </row>
    <row r="460" spans="2:9" ht="14.45" customHeight="1" x14ac:dyDescent="0.25">
      <c r="B460" s="139">
        <v>44480</v>
      </c>
      <c r="C460" s="139">
        <v>44484</v>
      </c>
      <c r="D460" s="140" t="s">
        <v>201</v>
      </c>
      <c r="E460" s="154" t="s">
        <v>234</v>
      </c>
      <c r="F460" s="141" t="s">
        <v>232</v>
      </c>
      <c r="G460" s="145" t="s">
        <v>125</v>
      </c>
      <c r="H460" s="124"/>
      <c r="I460" s="143" t="s">
        <v>222</v>
      </c>
    </row>
    <row r="461" spans="2:9" ht="18.75" x14ac:dyDescent="0.25">
      <c r="B461" s="144"/>
      <c r="C461" s="144"/>
      <c r="D461" s="140"/>
      <c r="E461" s="154"/>
      <c r="F461" s="141"/>
      <c r="G461" s="130" t="s">
        <v>248</v>
      </c>
      <c r="H461" s="124"/>
      <c r="I461" s="142" t="s">
        <v>126</v>
      </c>
    </row>
    <row r="462" spans="2:9" ht="14.45" customHeight="1" x14ac:dyDescent="0.25">
      <c r="B462" s="144"/>
      <c r="C462" s="144"/>
      <c r="D462" s="140"/>
      <c r="E462" s="154"/>
      <c r="F462" s="141"/>
      <c r="G462" s="142" t="s">
        <v>17</v>
      </c>
      <c r="H462" s="124"/>
      <c r="I462" s="156" t="s">
        <v>15</v>
      </c>
    </row>
    <row r="463" spans="2:9" ht="14.45" customHeight="1" x14ac:dyDescent="0.25">
      <c r="B463" s="127">
        <v>44487</v>
      </c>
      <c r="C463" s="127">
        <v>44491</v>
      </c>
      <c r="D463" s="128" t="s">
        <v>130</v>
      </c>
      <c r="E463" s="154" t="s">
        <v>235</v>
      </c>
      <c r="F463" s="129" t="s">
        <v>234</v>
      </c>
      <c r="G463" s="131" t="s">
        <v>246</v>
      </c>
      <c r="H463" s="124"/>
      <c r="I463" s="131" t="s">
        <v>219</v>
      </c>
    </row>
    <row r="464" spans="2:9" ht="18.75" x14ac:dyDescent="0.25">
      <c r="B464" s="149"/>
      <c r="C464" s="149"/>
      <c r="D464" s="128"/>
      <c r="E464" s="154"/>
      <c r="F464" s="129"/>
      <c r="G464" s="130" t="s">
        <v>22</v>
      </c>
      <c r="H464" s="124"/>
      <c r="I464" s="151" t="s">
        <v>262</v>
      </c>
    </row>
    <row r="465" spans="2:9" ht="14.45" customHeight="1" x14ac:dyDescent="0.25">
      <c r="B465" s="149"/>
      <c r="C465" s="149"/>
      <c r="D465" s="128"/>
      <c r="E465" s="154"/>
      <c r="F465" s="129"/>
      <c r="G465" s="130" t="s">
        <v>116</v>
      </c>
      <c r="H465" s="124"/>
      <c r="I465" s="158" t="s">
        <v>116</v>
      </c>
    </row>
    <row r="466" spans="2:9" ht="14.45" customHeight="1" x14ac:dyDescent="0.25">
      <c r="B466" s="139">
        <v>44494</v>
      </c>
      <c r="C466" s="139">
        <v>44498</v>
      </c>
      <c r="D466" s="140" t="s">
        <v>206</v>
      </c>
      <c r="E466" s="154" t="s">
        <v>237</v>
      </c>
      <c r="F466" s="141" t="s">
        <v>235</v>
      </c>
      <c r="G466" s="143" t="s">
        <v>147</v>
      </c>
      <c r="H466" s="124"/>
      <c r="I466" s="142" t="s">
        <v>103</v>
      </c>
    </row>
    <row r="467" spans="2:9" ht="18.75" x14ac:dyDescent="0.25">
      <c r="B467" s="144"/>
      <c r="C467" s="144"/>
      <c r="D467" s="140"/>
      <c r="E467" s="154"/>
      <c r="F467" s="141"/>
      <c r="G467" s="143" t="s">
        <v>263</v>
      </c>
      <c r="H467" s="124"/>
      <c r="I467" s="156" t="s">
        <v>149</v>
      </c>
    </row>
    <row r="468" spans="2:9" ht="14.45" customHeight="1" x14ac:dyDescent="0.25">
      <c r="B468" s="144"/>
      <c r="C468" s="144"/>
      <c r="D468" s="140"/>
      <c r="E468" s="154"/>
      <c r="F468" s="141"/>
      <c r="G468" s="142" t="s">
        <v>246</v>
      </c>
      <c r="H468" s="124"/>
      <c r="I468" s="159"/>
    </row>
    <row r="469" spans="2:9" ht="14.45" customHeight="1" x14ac:dyDescent="0.25">
      <c r="B469" s="127">
        <v>44501</v>
      </c>
      <c r="C469" s="127">
        <v>44505</v>
      </c>
      <c r="D469" s="128" t="s">
        <v>210</v>
      </c>
      <c r="E469" s="154" t="s">
        <v>228</v>
      </c>
      <c r="F469" s="129" t="s">
        <v>229</v>
      </c>
      <c r="G469" s="150" t="s">
        <v>263</v>
      </c>
      <c r="H469" s="124"/>
      <c r="I469" s="151" t="s">
        <v>125</v>
      </c>
    </row>
    <row r="470" spans="2:9" ht="18.75" x14ac:dyDescent="0.25">
      <c r="B470" s="149"/>
      <c r="C470" s="149"/>
      <c r="D470" s="128"/>
      <c r="E470" s="154"/>
      <c r="F470" s="129"/>
      <c r="G470" s="130" t="s">
        <v>251</v>
      </c>
      <c r="H470" s="124"/>
      <c r="I470" s="158"/>
    </row>
    <row r="471" spans="2:9" ht="14.45" customHeight="1" x14ac:dyDescent="0.25">
      <c r="B471" s="149"/>
      <c r="C471" s="149"/>
      <c r="D471" s="128"/>
      <c r="E471" s="154"/>
      <c r="F471" s="129"/>
      <c r="G471" s="130" t="s">
        <v>148</v>
      </c>
      <c r="H471" s="124"/>
      <c r="I471" s="131" t="s">
        <v>134</v>
      </c>
    </row>
    <row r="472" spans="2:9" ht="14.45" customHeight="1" x14ac:dyDescent="0.25">
      <c r="B472" s="139">
        <v>44508</v>
      </c>
      <c r="C472" s="139">
        <v>44512</v>
      </c>
      <c r="D472" s="140" t="s">
        <v>213</v>
      </c>
      <c r="E472" s="154" t="s">
        <v>232</v>
      </c>
      <c r="F472" s="141" t="s">
        <v>228</v>
      </c>
      <c r="G472" s="143" t="s">
        <v>143</v>
      </c>
      <c r="H472" s="124"/>
      <c r="I472" s="143"/>
    </row>
    <row r="473" spans="2:9" ht="18.75" x14ac:dyDescent="0.25">
      <c r="B473" s="144"/>
      <c r="C473" s="144"/>
      <c r="D473" s="140"/>
      <c r="E473" s="154"/>
      <c r="F473" s="141"/>
      <c r="G473" s="145" t="s">
        <v>107</v>
      </c>
      <c r="H473" s="124"/>
      <c r="I473" s="143" t="s">
        <v>22</v>
      </c>
    </row>
    <row r="474" spans="2:9" ht="14.45" customHeight="1" x14ac:dyDescent="0.25">
      <c r="B474" s="144"/>
      <c r="C474" s="144"/>
      <c r="D474" s="140"/>
      <c r="E474" s="154"/>
      <c r="F474" s="141"/>
      <c r="G474" s="142" t="s">
        <v>252</v>
      </c>
      <c r="H474" s="124"/>
      <c r="I474" s="143" t="s">
        <v>116</v>
      </c>
    </row>
    <row r="475" spans="2:9" ht="14.45" customHeight="1" x14ac:dyDescent="0.25">
      <c r="B475" s="127">
        <v>44515</v>
      </c>
      <c r="C475" s="127">
        <v>44519</v>
      </c>
      <c r="D475" s="128" t="s">
        <v>201</v>
      </c>
      <c r="E475" s="154" t="s">
        <v>234</v>
      </c>
      <c r="F475" s="129" t="s">
        <v>232</v>
      </c>
      <c r="G475" s="130" t="s">
        <v>222</v>
      </c>
      <c r="H475" s="124"/>
      <c r="I475" s="130" t="s">
        <v>147</v>
      </c>
    </row>
    <row r="476" spans="2:9" ht="18.75" x14ac:dyDescent="0.25">
      <c r="B476" s="149"/>
      <c r="C476" s="149"/>
      <c r="D476" s="128"/>
      <c r="E476" s="154"/>
      <c r="F476" s="129"/>
      <c r="G476" s="131" t="s">
        <v>246</v>
      </c>
      <c r="H476" s="124"/>
      <c r="I476" s="130" t="s">
        <v>27</v>
      </c>
    </row>
    <row r="477" spans="2:9" ht="14.45" customHeight="1" x14ac:dyDescent="0.25">
      <c r="B477" s="149"/>
      <c r="C477" s="149"/>
      <c r="D477" s="128"/>
      <c r="E477" s="154"/>
      <c r="F477" s="129"/>
      <c r="G477" s="150" t="s">
        <v>263</v>
      </c>
      <c r="H477" s="124"/>
      <c r="I477" s="131" t="s">
        <v>262</v>
      </c>
    </row>
    <row r="478" spans="2:9" ht="14.45" customHeight="1" x14ac:dyDescent="0.25">
      <c r="B478" s="139">
        <v>44522</v>
      </c>
      <c r="C478" s="139">
        <v>44526</v>
      </c>
      <c r="D478" s="140" t="s">
        <v>130</v>
      </c>
      <c r="E478" s="154" t="s">
        <v>235</v>
      </c>
      <c r="F478" s="141" t="s">
        <v>234</v>
      </c>
      <c r="G478" s="142" t="s">
        <v>219</v>
      </c>
      <c r="H478" s="124"/>
      <c r="I478" s="143" t="s">
        <v>107</v>
      </c>
    </row>
    <row r="479" spans="2:9" ht="18.75" x14ac:dyDescent="0.25">
      <c r="B479" s="144"/>
      <c r="C479" s="144"/>
      <c r="D479" s="140"/>
      <c r="E479" s="154"/>
      <c r="F479" s="141"/>
      <c r="G479" s="145" t="s">
        <v>246</v>
      </c>
      <c r="H479" s="124"/>
      <c r="I479" s="143" t="s">
        <v>251</v>
      </c>
    </row>
    <row r="480" spans="2:9" ht="14.45" customHeight="1" x14ac:dyDescent="0.25">
      <c r="B480" s="144"/>
      <c r="C480" s="144"/>
      <c r="D480" s="140"/>
      <c r="E480" s="154"/>
      <c r="F480" s="141"/>
      <c r="G480" s="146" t="s">
        <v>116</v>
      </c>
      <c r="H480" s="124"/>
      <c r="I480" s="143" t="s">
        <v>148</v>
      </c>
    </row>
    <row r="481" spans="2:9" ht="14.45" customHeight="1" x14ac:dyDescent="0.25">
      <c r="B481" s="127">
        <v>44529</v>
      </c>
      <c r="C481" s="127">
        <v>44533</v>
      </c>
      <c r="D481" s="128" t="s">
        <v>206</v>
      </c>
      <c r="E481" s="154" t="s">
        <v>237</v>
      </c>
      <c r="F481" s="129" t="s">
        <v>235</v>
      </c>
      <c r="G481" s="131" t="s">
        <v>103</v>
      </c>
      <c r="H481" s="124"/>
      <c r="I481" s="130" t="s">
        <v>143</v>
      </c>
    </row>
    <row r="482" spans="2:9" ht="18.75" x14ac:dyDescent="0.25">
      <c r="B482" s="149"/>
      <c r="C482" s="149"/>
      <c r="D482" s="128"/>
      <c r="E482" s="154"/>
      <c r="F482" s="129"/>
      <c r="G482" s="150" t="s">
        <v>246</v>
      </c>
      <c r="H482" s="124"/>
      <c r="I482" s="151" t="s">
        <v>107</v>
      </c>
    </row>
    <row r="483" spans="2:9" ht="14.45" customHeight="1" x14ac:dyDescent="0.25">
      <c r="B483" s="149"/>
      <c r="C483" s="149"/>
      <c r="D483" s="128"/>
      <c r="E483" s="154"/>
      <c r="F483" s="129"/>
      <c r="G483" s="132" t="s">
        <v>263</v>
      </c>
      <c r="H483" s="124"/>
      <c r="I483" s="131" t="s">
        <v>252</v>
      </c>
    </row>
    <row r="484" spans="2:9" ht="14.45" customHeight="1" x14ac:dyDescent="0.25">
      <c r="B484" s="139">
        <v>44536</v>
      </c>
      <c r="C484" s="139">
        <v>44540</v>
      </c>
      <c r="D484" s="140" t="s">
        <v>210</v>
      </c>
      <c r="E484" s="154" t="s">
        <v>264</v>
      </c>
      <c r="F484" s="141" t="s">
        <v>229</v>
      </c>
      <c r="G484" s="145" t="s">
        <v>125</v>
      </c>
      <c r="H484" s="124"/>
      <c r="I484" s="143" t="s">
        <v>222</v>
      </c>
    </row>
    <row r="485" spans="2:9" ht="18.75" x14ac:dyDescent="0.25">
      <c r="B485" s="144"/>
      <c r="C485" s="144"/>
      <c r="D485" s="140"/>
      <c r="E485" s="154"/>
      <c r="F485" s="141"/>
      <c r="G485" s="146" t="s">
        <v>138</v>
      </c>
      <c r="H485" s="124"/>
      <c r="I485" s="142" t="s">
        <v>126</v>
      </c>
    </row>
    <row r="486" spans="2:9" ht="14.45" customHeight="1" x14ac:dyDescent="0.25">
      <c r="B486" s="144"/>
      <c r="C486" s="144"/>
      <c r="D486" s="140"/>
      <c r="E486" s="154"/>
      <c r="F486" s="141"/>
      <c r="G486" s="142" t="s">
        <v>246</v>
      </c>
      <c r="H486" s="124"/>
      <c r="I486" s="156" t="s">
        <v>15</v>
      </c>
    </row>
    <row r="487" spans="2:9" ht="14.45" customHeight="1" x14ac:dyDescent="0.25">
      <c r="B487" s="127">
        <v>44543</v>
      </c>
      <c r="C487" s="127">
        <v>44547</v>
      </c>
      <c r="D487" s="128" t="s">
        <v>213</v>
      </c>
      <c r="E487" s="154" t="s">
        <v>232</v>
      </c>
      <c r="F487" s="129" t="s">
        <v>264</v>
      </c>
      <c r="G487" s="130" t="s">
        <v>246</v>
      </c>
      <c r="H487" s="124"/>
      <c r="I487" s="131" t="s">
        <v>219</v>
      </c>
    </row>
    <row r="488" spans="2:9" ht="18.75" x14ac:dyDescent="0.25">
      <c r="B488" s="149"/>
      <c r="C488" s="149"/>
      <c r="D488" s="128"/>
      <c r="E488" s="154"/>
      <c r="F488" s="129"/>
      <c r="G488" s="130" t="s">
        <v>22</v>
      </c>
      <c r="H488" s="124"/>
      <c r="I488" s="151" t="s">
        <v>262</v>
      </c>
    </row>
    <row r="489" spans="2:9" ht="14.45" customHeight="1" x14ac:dyDescent="0.25">
      <c r="B489" s="149"/>
      <c r="C489" s="149"/>
      <c r="D489" s="128"/>
      <c r="E489" s="154"/>
      <c r="F489" s="129"/>
      <c r="G489" s="130" t="s">
        <v>116</v>
      </c>
      <c r="H489" s="124"/>
      <c r="I489" s="158" t="s">
        <v>116</v>
      </c>
    </row>
    <row r="490" spans="2:9" ht="14.45" customHeight="1" x14ac:dyDescent="0.25">
      <c r="B490" s="139">
        <v>44550</v>
      </c>
      <c r="C490" s="139">
        <v>44554</v>
      </c>
      <c r="D490" s="140" t="s">
        <v>265</v>
      </c>
      <c r="E490" s="154" t="s">
        <v>234</v>
      </c>
      <c r="F490" s="141" t="s">
        <v>232</v>
      </c>
      <c r="G490" s="143" t="s">
        <v>147</v>
      </c>
      <c r="H490" s="124"/>
      <c r="I490" s="142" t="s">
        <v>103</v>
      </c>
    </row>
    <row r="491" spans="2:9" ht="18.75" x14ac:dyDescent="0.25">
      <c r="B491" s="144"/>
      <c r="C491" s="144"/>
      <c r="D491" s="140"/>
      <c r="E491" s="154"/>
      <c r="F491" s="141"/>
      <c r="G491" s="143" t="s">
        <v>27</v>
      </c>
      <c r="H491" s="124"/>
      <c r="I491" s="156" t="s">
        <v>149</v>
      </c>
    </row>
    <row r="492" spans="2:9" ht="14.45" customHeight="1" x14ac:dyDescent="0.25">
      <c r="B492" s="144"/>
      <c r="C492" s="144"/>
      <c r="D492" s="140"/>
      <c r="E492" s="154"/>
      <c r="F492" s="141"/>
      <c r="G492" s="142" t="s">
        <v>135</v>
      </c>
      <c r="H492" s="124"/>
      <c r="I492" s="159"/>
    </row>
    <row r="493" spans="2:9" ht="14.45" customHeight="1" x14ac:dyDescent="0.25">
      <c r="B493" s="127">
        <v>44557</v>
      </c>
      <c r="C493" s="127">
        <v>44561</v>
      </c>
      <c r="D493" s="128" t="s">
        <v>266</v>
      </c>
      <c r="E493" s="154" t="s">
        <v>235</v>
      </c>
      <c r="F493" s="129" t="s">
        <v>234</v>
      </c>
      <c r="G493" s="150" t="s">
        <v>263</v>
      </c>
      <c r="H493" s="124"/>
      <c r="I493" s="151" t="s">
        <v>125</v>
      </c>
    </row>
    <row r="494" spans="2:9" ht="18.75" x14ac:dyDescent="0.25">
      <c r="B494" s="149"/>
      <c r="C494" s="149"/>
      <c r="D494" s="128"/>
      <c r="E494" s="154"/>
      <c r="F494" s="129"/>
      <c r="G494" s="130" t="s">
        <v>251</v>
      </c>
      <c r="H494" s="124"/>
      <c r="I494" s="158" t="s">
        <v>138</v>
      </c>
    </row>
    <row r="495" spans="2:9" ht="14.45" customHeight="1" x14ac:dyDescent="0.25">
      <c r="B495" s="149"/>
      <c r="C495" s="149"/>
      <c r="D495" s="128"/>
      <c r="E495" s="154"/>
      <c r="F495" s="129"/>
      <c r="G495" s="130" t="s">
        <v>148</v>
      </c>
      <c r="H495" s="124"/>
      <c r="I495" s="131" t="s">
        <v>134</v>
      </c>
    </row>
    <row r="496" spans="2:9" ht="14.45" customHeight="1" x14ac:dyDescent="0.25">
      <c r="B496" s="139">
        <v>44564</v>
      </c>
      <c r="C496" s="139">
        <v>44568</v>
      </c>
      <c r="D496" s="140" t="s">
        <v>267</v>
      </c>
      <c r="E496" s="154" t="s">
        <v>237</v>
      </c>
      <c r="F496" s="141" t="s">
        <v>235</v>
      </c>
      <c r="G496" s="143" t="s">
        <v>143</v>
      </c>
      <c r="H496" s="124"/>
      <c r="I496" s="143"/>
    </row>
    <row r="497" spans="2:9" ht="18.75" x14ac:dyDescent="0.25">
      <c r="B497" s="144"/>
      <c r="C497" s="144"/>
      <c r="D497" s="140"/>
      <c r="E497" s="154"/>
      <c r="F497" s="141"/>
      <c r="G497" s="145" t="s">
        <v>107</v>
      </c>
      <c r="I497" s="143" t="s">
        <v>22</v>
      </c>
    </row>
    <row r="498" spans="2:9" ht="18.75" x14ac:dyDescent="0.25">
      <c r="B498" s="144"/>
      <c r="C498" s="144"/>
      <c r="D498" s="140"/>
      <c r="E498" s="154"/>
      <c r="F498" s="141"/>
      <c r="G498" s="142" t="s">
        <v>252</v>
      </c>
      <c r="I498" s="143" t="s">
        <v>116</v>
      </c>
    </row>
    <row r="499" spans="2:9" ht="18.75" x14ac:dyDescent="0.25">
      <c r="B499" s="139">
        <v>44571</v>
      </c>
      <c r="C499" s="139">
        <v>44575</v>
      </c>
      <c r="D499" s="140" t="s">
        <v>210</v>
      </c>
      <c r="E499" s="154" t="s">
        <v>264</v>
      </c>
      <c r="F499" s="141" t="s">
        <v>229</v>
      </c>
      <c r="G499" s="145" t="s">
        <v>125</v>
      </c>
      <c r="H499" s="124"/>
      <c r="I499" s="143" t="s">
        <v>222</v>
      </c>
    </row>
    <row r="500" spans="2:9" ht="18.75" x14ac:dyDescent="0.25">
      <c r="B500" s="144"/>
      <c r="C500" s="144"/>
      <c r="D500" s="140"/>
      <c r="E500" s="154"/>
      <c r="F500" s="141"/>
      <c r="G500" s="146" t="s">
        <v>138</v>
      </c>
      <c r="H500" s="124"/>
      <c r="I500" s="142" t="s">
        <v>126</v>
      </c>
    </row>
    <row r="501" spans="2:9" ht="18.75" x14ac:dyDescent="0.25">
      <c r="B501" s="144"/>
      <c r="C501" s="144"/>
      <c r="D501" s="140"/>
      <c r="E501" s="154"/>
      <c r="F501" s="141"/>
      <c r="G501" s="142" t="s">
        <v>246</v>
      </c>
      <c r="H501" s="124"/>
      <c r="I501" s="156" t="s">
        <v>15</v>
      </c>
    </row>
    <row r="502" spans="2:9" ht="18.75" x14ac:dyDescent="0.25">
      <c r="B502" s="127">
        <v>44578</v>
      </c>
      <c r="C502" s="127">
        <v>44582</v>
      </c>
      <c r="D502" s="128" t="s">
        <v>213</v>
      </c>
      <c r="E502" s="154" t="s">
        <v>232</v>
      </c>
      <c r="F502" s="129" t="s">
        <v>264</v>
      </c>
      <c r="G502" s="145"/>
      <c r="H502" s="124"/>
      <c r="I502" s="165" t="s">
        <v>246</v>
      </c>
    </row>
    <row r="503" spans="2:9" ht="18.75" x14ac:dyDescent="0.25">
      <c r="B503" s="149"/>
      <c r="C503" s="149"/>
      <c r="D503" s="128"/>
      <c r="E503" s="154"/>
      <c r="F503" s="129"/>
      <c r="G503" s="145" t="s">
        <v>107</v>
      </c>
      <c r="H503" s="124"/>
      <c r="I503" s="159" t="s">
        <v>27</v>
      </c>
    </row>
    <row r="504" spans="2:9" ht="18.75" x14ac:dyDescent="0.25">
      <c r="B504" s="149"/>
      <c r="C504" s="149"/>
      <c r="D504" s="128"/>
      <c r="E504" s="154"/>
      <c r="F504" s="129"/>
      <c r="G504" s="143" t="s">
        <v>143</v>
      </c>
      <c r="H504" s="124"/>
      <c r="I504" s="166" t="s">
        <v>258</v>
      </c>
    </row>
    <row r="505" spans="2:9" ht="18.75" x14ac:dyDescent="0.25">
      <c r="B505" s="139">
        <v>44585</v>
      </c>
      <c r="C505" s="139">
        <v>44589</v>
      </c>
      <c r="D505" s="140" t="s">
        <v>265</v>
      </c>
      <c r="E505" s="154" t="s">
        <v>234</v>
      </c>
      <c r="F505" s="141" t="s">
        <v>232</v>
      </c>
      <c r="G505" s="142" t="s">
        <v>246</v>
      </c>
      <c r="H505" s="124"/>
      <c r="I505" s="167" t="s">
        <v>107</v>
      </c>
    </row>
    <row r="506" spans="2:9" ht="18.75" x14ac:dyDescent="0.25">
      <c r="B506" s="144"/>
      <c r="C506" s="144"/>
      <c r="D506" s="140"/>
      <c r="E506" s="154"/>
      <c r="F506" s="141"/>
      <c r="G506" s="142"/>
      <c r="H506" s="124"/>
      <c r="I506" s="168" t="s">
        <v>116</v>
      </c>
    </row>
    <row r="507" spans="2:9" ht="18.75" x14ac:dyDescent="0.25">
      <c r="B507" s="144"/>
      <c r="C507" s="144"/>
      <c r="D507" s="140"/>
      <c r="E507" s="154"/>
      <c r="F507" s="141"/>
      <c r="G507" s="130" t="s">
        <v>248</v>
      </c>
      <c r="H507" s="124"/>
      <c r="I507" s="130" t="s">
        <v>147</v>
      </c>
    </row>
    <row r="508" spans="2:9" ht="18.75" x14ac:dyDescent="0.25">
      <c r="B508" s="127">
        <v>44592</v>
      </c>
      <c r="C508" s="127">
        <v>44596</v>
      </c>
      <c r="D508" s="128" t="s">
        <v>266</v>
      </c>
      <c r="E508" s="154" t="s">
        <v>235</v>
      </c>
      <c r="F508" s="129" t="s">
        <v>234</v>
      </c>
      <c r="G508" s="131" t="s">
        <v>246</v>
      </c>
      <c r="H508" s="124"/>
      <c r="I508" s="130" t="s">
        <v>125</v>
      </c>
    </row>
    <row r="509" spans="2:9" ht="18.75" x14ac:dyDescent="0.25">
      <c r="B509" s="149"/>
      <c r="C509" s="149"/>
      <c r="D509" s="128"/>
      <c r="E509" s="154"/>
      <c r="F509" s="129"/>
      <c r="G509" s="150" t="s">
        <v>261</v>
      </c>
      <c r="H509" s="124"/>
      <c r="I509" s="131"/>
    </row>
    <row r="510" spans="2:9" ht="18.75" x14ac:dyDescent="0.25">
      <c r="B510" s="149"/>
      <c r="C510" s="149"/>
      <c r="D510" s="128"/>
      <c r="E510" s="154"/>
      <c r="F510" s="129"/>
      <c r="G510" s="142" t="s">
        <v>246</v>
      </c>
      <c r="H510" s="124"/>
      <c r="I510" s="143" t="s">
        <v>107</v>
      </c>
    </row>
    <row r="511" spans="2:9" ht="18.75" x14ac:dyDescent="0.25">
      <c r="B511" s="139">
        <v>44599</v>
      </c>
      <c r="C511" s="139">
        <v>44603</v>
      </c>
      <c r="D511" s="140" t="s">
        <v>267</v>
      </c>
      <c r="E511" s="154" t="s">
        <v>237</v>
      </c>
      <c r="F511" s="141" t="s">
        <v>235</v>
      </c>
      <c r="G511" s="130" t="s">
        <v>248</v>
      </c>
      <c r="H511" s="124"/>
      <c r="I511" s="143" t="s">
        <v>246</v>
      </c>
    </row>
    <row r="512" spans="2:9" ht="18.75" x14ac:dyDescent="0.25">
      <c r="B512" s="144"/>
      <c r="C512" s="144"/>
      <c r="D512" s="140"/>
      <c r="E512" s="154"/>
      <c r="F512" s="141"/>
      <c r="G512" s="146" t="s">
        <v>116</v>
      </c>
      <c r="H512" s="124"/>
      <c r="I512" s="143" t="s">
        <v>148</v>
      </c>
    </row>
    <row r="513" spans="2:9" ht="18.75" x14ac:dyDescent="0.25">
      <c r="B513" s="144"/>
      <c r="C513" s="144"/>
      <c r="D513" s="140"/>
      <c r="E513" s="154"/>
      <c r="F513" s="141"/>
      <c r="G513" s="131" t="s">
        <v>246</v>
      </c>
      <c r="H513" s="124"/>
      <c r="I513" s="130" t="s">
        <v>143</v>
      </c>
    </row>
    <row r="514" spans="2:9" ht="18.75" x14ac:dyDescent="0.25">
      <c r="B514" s="139">
        <v>44571</v>
      </c>
      <c r="C514" s="139">
        <v>44575</v>
      </c>
      <c r="D514" s="140" t="s">
        <v>210</v>
      </c>
      <c r="E514" s="154" t="s">
        <v>264</v>
      </c>
      <c r="F514" s="141" t="s">
        <v>229</v>
      </c>
      <c r="G514" s="130" t="s">
        <v>248</v>
      </c>
      <c r="H514" s="124"/>
      <c r="I514" s="151" t="s">
        <v>107</v>
      </c>
    </row>
    <row r="515" spans="2:9" ht="18.75" x14ac:dyDescent="0.25">
      <c r="B515" s="144"/>
      <c r="C515" s="144"/>
      <c r="D515" s="140"/>
      <c r="E515" s="154"/>
      <c r="F515" s="141"/>
      <c r="G515" s="131" t="s">
        <v>44</v>
      </c>
      <c r="H515" s="124"/>
      <c r="I515" s="131" t="s">
        <v>252</v>
      </c>
    </row>
    <row r="516" spans="2:9" ht="18.75" x14ac:dyDescent="0.25">
      <c r="B516" s="144"/>
      <c r="C516" s="144"/>
      <c r="D516" s="140"/>
      <c r="E516" s="154"/>
      <c r="F516" s="141"/>
      <c r="G516" s="145" t="s">
        <v>125</v>
      </c>
      <c r="H516" s="124"/>
      <c r="I516" s="143" t="s">
        <v>222</v>
      </c>
    </row>
    <row r="517" spans="2:9" ht="18.75" x14ac:dyDescent="0.25">
      <c r="B517" s="127">
        <v>44578</v>
      </c>
      <c r="C517" s="127">
        <v>44582</v>
      </c>
      <c r="D517" s="128" t="s">
        <v>213</v>
      </c>
      <c r="E517" s="154" t="s">
        <v>232</v>
      </c>
      <c r="F517" s="129" t="s">
        <v>264</v>
      </c>
      <c r="G517" s="130" t="s">
        <v>248</v>
      </c>
      <c r="H517" s="124"/>
      <c r="I517" s="142" t="s">
        <v>126</v>
      </c>
    </row>
    <row r="518" spans="2:9" ht="18.75" x14ac:dyDescent="0.25">
      <c r="B518" s="149"/>
      <c r="C518" s="149"/>
      <c r="D518" s="128"/>
      <c r="E518" s="154"/>
      <c r="F518" s="129"/>
      <c r="G518" s="142" t="s">
        <v>246</v>
      </c>
      <c r="H518" s="124"/>
      <c r="I518" s="156" t="s">
        <v>15</v>
      </c>
    </row>
    <row r="519" spans="2:9" ht="18.75" x14ac:dyDescent="0.25">
      <c r="B519" s="149"/>
      <c r="C519" s="149"/>
      <c r="D519" s="128"/>
      <c r="E519" s="154"/>
      <c r="F519" s="129"/>
      <c r="G519" s="131" t="s">
        <v>246</v>
      </c>
      <c r="H519" s="124"/>
      <c r="I519" s="131" t="s">
        <v>219</v>
      </c>
    </row>
    <row r="520" spans="2:9" ht="18.75" x14ac:dyDescent="0.25">
      <c r="B520" s="139">
        <v>44585</v>
      </c>
      <c r="C520" s="139">
        <v>44589</v>
      </c>
      <c r="D520" s="140" t="s">
        <v>265</v>
      </c>
      <c r="E520" s="154" t="s">
        <v>234</v>
      </c>
      <c r="F520" s="141" t="s">
        <v>232</v>
      </c>
      <c r="G520" s="130" t="s">
        <v>22</v>
      </c>
      <c r="H520" s="124"/>
      <c r="I520" s="151" t="s">
        <v>40</v>
      </c>
    </row>
    <row r="521" spans="2:9" ht="18.75" x14ac:dyDescent="0.25">
      <c r="B521" s="144"/>
      <c r="C521" s="144"/>
      <c r="D521" s="140"/>
      <c r="E521" s="154"/>
      <c r="F521" s="141"/>
      <c r="G521" s="130" t="s">
        <v>116</v>
      </c>
      <c r="H521" s="124"/>
      <c r="I521" s="158" t="s">
        <v>116</v>
      </c>
    </row>
    <row r="522" spans="2:9" ht="18.75" x14ac:dyDescent="0.25">
      <c r="B522" s="144"/>
      <c r="C522" s="144"/>
      <c r="D522" s="140"/>
      <c r="E522" s="154"/>
      <c r="F522" s="141"/>
      <c r="G522" s="143" t="s">
        <v>147</v>
      </c>
      <c r="H522" s="124"/>
      <c r="I522" s="142" t="s">
        <v>103</v>
      </c>
    </row>
    <row r="523" spans="2:9" ht="18.75" x14ac:dyDescent="0.25">
      <c r="B523" s="127">
        <v>44592</v>
      </c>
      <c r="C523" s="127">
        <v>44596</v>
      </c>
      <c r="D523" s="128" t="s">
        <v>266</v>
      </c>
      <c r="E523" s="154" t="s">
        <v>235</v>
      </c>
      <c r="F523" s="129" t="s">
        <v>234</v>
      </c>
      <c r="G523" s="143" t="s">
        <v>263</v>
      </c>
      <c r="H523" s="124"/>
      <c r="I523" s="156" t="s">
        <v>149</v>
      </c>
    </row>
    <row r="524" spans="2:9" ht="18.75" x14ac:dyDescent="0.25">
      <c r="B524" s="149"/>
      <c r="C524" s="149"/>
      <c r="D524" s="128"/>
      <c r="E524" s="154"/>
      <c r="F524" s="129"/>
      <c r="G524" s="142" t="s">
        <v>246</v>
      </c>
      <c r="H524" s="124"/>
      <c r="I524" s="159"/>
    </row>
    <row r="525" spans="2:9" ht="18.75" x14ac:dyDescent="0.25">
      <c r="B525" s="149"/>
      <c r="C525" s="149"/>
      <c r="D525" s="128"/>
      <c r="E525" s="154"/>
      <c r="F525" s="129"/>
      <c r="G525" s="150" t="s">
        <v>263</v>
      </c>
      <c r="H525" s="124"/>
      <c r="I525" s="151" t="s">
        <v>125</v>
      </c>
    </row>
    <row r="526" spans="2:9" ht="18.75" x14ac:dyDescent="0.25">
      <c r="B526" s="139">
        <v>44599</v>
      </c>
      <c r="C526" s="139">
        <v>44603</v>
      </c>
      <c r="D526" s="140" t="s">
        <v>267</v>
      </c>
      <c r="E526" s="154" t="s">
        <v>237</v>
      </c>
      <c r="F526" s="141" t="s">
        <v>235</v>
      </c>
      <c r="G526" s="130" t="s">
        <v>251</v>
      </c>
      <c r="H526" s="124"/>
      <c r="I526" s="158"/>
    </row>
    <row r="527" spans="2:9" ht="18.75" x14ac:dyDescent="0.25">
      <c r="B527" s="144"/>
      <c r="C527" s="144"/>
      <c r="D527" s="140"/>
      <c r="E527" s="154"/>
      <c r="F527" s="141"/>
      <c r="G527" s="130" t="s">
        <v>148</v>
      </c>
      <c r="H527" s="124"/>
      <c r="I527" s="131" t="s">
        <v>134</v>
      </c>
    </row>
    <row r="528" spans="2:9" ht="18.75" x14ac:dyDescent="0.25">
      <c r="B528" s="144"/>
      <c r="C528" s="144"/>
      <c r="D528" s="140"/>
      <c r="E528" s="154"/>
      <c r="F528" s="141"/>
      <c r="G528" s="143" t="s">
        <v>143</v>
      </c>
      <c r="H528" s="124"/>
      <c r="I528" s="143"/>
    </row>
    <row r="529" spans="2:9" ht="18.75" x14ac:dyDescent="0.25">
      <c r="B529" s="139">
        <v>44606</v>
      </c>
      <c r="C529" s="139">
        <v>44610</v>
      </c>
      <c r="D529" s="140" t="s">
        <v>210</v>
      </c>
      <c r="E529" s="169" t="s">
        <v>264</v>
      </c>
      <c r="F529" s="140" t="s">
        <v>229</v>
      </c>
      <c r="G529" s="145" t="s">
        <v>22</v>
      </c>
      <c r="H529" s="124"/>
      <c r="I529" s="143" t="s">
        <v>262</v>
      </c>
    </row>
    <row r="530" spans="2:9" ht="18.75" x14ac:dyDescent="0.25">
      <c r="B530" s="139"/>
      <c r="C530" s="139"/>
      <c r="D530" s="140"/>
      <c r="E530" s="169"/>
      <c r="F530" s="140"/>
      <c r="G530" s="142" t="s">
        <v>116</v>
      </c>
      <c r="H530" s="124"/>
      <c r="I530" s="143" t="s">
        <v>116</v>
      </c>
    </row>
    <row r="531" spans="2:9" ht="18.75" x14ac:dyDescent="0.25">
      <c r="B531" s="139"/>
      <c r="C531" s="139"/>
      <c r="D531" s="140"/>
      <c r="E531" s="169"/>
      <c r="F531" s="140"/>
      <c r="G531" s="130" t="s">
        <v>147</v>
      </c>
      <c r="H531" s="124"/>
      <c r="I531" s="130" t="s">
        <v>103</v>
      </c>
    </row>
    <row r="532" spans="2:9" ht="18.75" x14ac:dyDescent="0.25">
      <c r="B532" s="127">
        <v>44613</v>
      </c>
      <c r="C532" s="127">
        <v>44617</v>
      </c>
      <c r="D532" s="128" t="s">
        <v>213</v>
      </c>
      <c r="E532" s="169" t="s">
        <v>232</v>
      </c>
      <c r="F532" s="128" t="s">
        <v>264</v>
      </c>
      <c r="G532" s="131" t="s">
        <v>27</v>
      </c>
      <c r="H532" s="124"/>
      <c r="I532" s="130" t="s">
        <v>149</v>
      </c>
    </row>
    <row r="533" spans="2:9" ht="18.75" x14ac:dyDescent="0.25">
      <c r="B533" s="127"/>
      <c r="C533" s="127"/>
      <c r="D533" s="128"/>
      <c r="E533" s="169"/>
      <c r="F533" s="128"/>
      <c r="G533" s="150" t="s">
        <v>135</v>
      </c>
      <c r="H533" s="124"/>
      <c r="I533" s="131"/>
    </row>
    <row r="534" spans="2:9" ht="18.75" x14ac:dyDescent="0.25">
      <c r="B534" s="127"/>
      <c r="C534" s="127"/>
      <c r="D534" s="128"/>
      <c r="E534" s="169"/>
      <c r="F534" s="128"/>
      <c r="G534" s="142" t="s">
        <v>263</v>
      </c>
      <c r="H534" s="124"/>
      <c r="I534" s="143" t="s">
        <v>125</v>
      </c>
    </row>
    <row r="535" spans="2:9" ht="18.75" x14ac:dyDescent="0.25">
      <c r="B535" s="139">
        <v>44620</v>
      </c>
      <c r="C535" s="139">
        <v>44624</v>
      </c>
      <c r="D535" s="140" t="s">
        <v>265</v>
      </c>
      <c r="E535" s="169" t="s">
        <v>234</v>
      </c>
      <c r="F535" s="140" t="s">
        <v>232</v>
      </c>
      <c r="G535" s="145" t="s">
        <v>251</v>
      </c>
      <c r="H535" s="124"/>
      <c r="I535" s="143" t="s">
        <v>138</v>
      </c>
    </row>
    <row r="536" spans="2:9" ht="18.75" x14ac:dyDescent="0.25">
      <c r="B536" s="139"/>
      <c r="C536" s="139"/>
      <c r="D536" s="140"/>
      <c r="E536" s="169"/>
      <c r="F536" s="140"/>
      <c r="G536" s="146" t="s">
        <v>148</v>
      </c>
      <c r="H536" s="124"/>
      <c r="I536" s="143" t="s">
        <v>134</v>
      </c>
    </row>
    <row r="537" spans="2:9" ht="18.75" x14ac:dyDescent="0.25">
      <c r="B537" s="139"/>
      <c r="C537" s="139"/>
      <c r="D537" s="140"/>
      <c r="E537" s="169"/>
      <c r="F537" s="140"/>
      <c r="G537" s="131" t="s">
        <v>143</v>
      </c>
      <c r="H537" s="124"/>
      <c r="I537" s="130"/>
    </row>
    <row r="538" spans="2:9" ht="18.75" x14ac:dyDescent="0.25">
      <c r="B538" s="127">
        <v>44627</v>
      </c>
      <c r="C538" s="127">
        <v>44631</v>
      </c>
      <c r="D538" s="128" t="s">
        <v>266</v>
      </c>
      <c r="E538" s="169" t="s">
        <v>235</v>
      </c>
      <c r="F538" s="128" t="s">
        <v>234</v>
      </c>
      <c r="G538" s="150" t="s">
        <v>107</v>
      </c>
      <c r="H538" s="124"/>
      <c r="I538" s="151" t="s">
        <v>22</v>
      </c>
    </row>
    <row r="539" spans="2:9" ht="18.75" x14ac:dyDescent="0.25">
      <c r="B539" s="127"/>
      <c r="C539" s="127"/>
      <c r="D539" s="128"/>
      <c r="E539" s="169"/>
      <c r="F539" s="128"/>
      <c r="G539" s="132" t="s">
        <v>252</v>
      </c>
      <c r="H539" s="124"/>
      <c r="I539" s="131" t="s">
        <v>116</v>
      </c>
    </row>
    <row r="540" spans="2:9" ht="18.75" x14ac:dyDescent="0.25">
      <c r="B540" s="127"/>
      <c r="C540" s="127"/>
      <c r="D540" s="128"/>
      <c r="E540" s="169"/>
      <c r="F540" s="128"/>
      <c r="G540" s="145" t="s">
        <v>125</v>
      </c>
      <c r="H540" s="124"/>
      <c r="I540" s="143" t="s">
        <v>222</v>
      </c>
    </row>
    <row r="541" spans="2:9" ht="18.75" x14ac:dyDescent="0.25">
      <c r="B541" s="139">
        <v>44634</v>
      </c>
      <c r="C541" s="139">
        <v>44638</v>
      </c>
      <c r="D541" s="140" t="s">
        <v>267</v>
      </c>
      <c r="E541" s="169" t="s">
        <v>237</v>
      </c>
      <c r="F541" s="140" t="s">
        <v>235</v>
      </c>
      <c r="G541" s="146" t="s">
        <v>138</v>
      </c>
      <c r="H541" s="124"/>
      <c r="I541" s="142" t="s">
        <v>126</v>
      </c>
    </row>
    <row r="542" spans="2:9" ht="18.75" x14ac:dyDescent="0.25">
      <c r="B542" s="139"/>
      <c r="C542" s="139"/>
      <c r="D542" s="140"/>
      <c r="E542" s="169"/>
      <c r="F542" s="140"/>
      <c r="G542" s="142" t="s">
        <v>51</v>
      </c>
      <c r="H542" s="124"/>
      <c r="I542" s="156" t="s">
        <v>15</v>
      </c>
    </row>
    <row r="543" spans="2:9" ht="18.75" x14ac:dyDescent="0.25">
      <c r="B543" s="139"/>
      <c r="C543" s="139"/>
      <c r="D543" s="140"/>
      <c r="E543" s="169"/>
      <c r="F543" s="140"/>
      <c r="G543" s="130" t="s">
        <v>252</v>
      </c>
      <c r="H543" s="124"/>
      <c r="I543" s="131" t="s">
        <v>116</v>
      </c>
    </row>
    <row r="544" spans="2:9" ht="18.75" x14ac:dyDescent="0.25">
      <c r="B544" s="139">
        <v>44641</v>
      </c>
      <c r="C544" s="139">
        <v>44645</v>
      </c>
      <c r="D544" s="140" t="s">
        <v>210</v>
      </c>
      <c r="E544" s="169" t="s">
        <v>264</v>
      </c>
      <c r="F544" s="140" t="s">
        <v>229</v>
      </c>
      <c r="G544" s="130" t="s">
        <v>125</v>
      </c>
      <c r="H544" s="124"/>
      <c r="I544" s="151" t="s">
        <v>222</v>
      </c>
    </row>
    <row r="545" spans="2:9" ht="18.75" x14ac:dyDescent="0.25">
      <c r="B545" s="139"/>
      <c r="C545" s="139"/>
      <c r="D545" s="140"/>
      <c r="E545" s="169"/>
      <c r="F545" s="140"/>
      <c r="G545" s="130" t="s">
        <v>138</v>
      </c>
      <c r="H545" s="124"/>
      <c r="I545" s="158" t="s">
        <v>126</v>
      </c>
    </row>
    <row r="546" spans="2:9" ht="18.75" x14ac:dyDescent="0.25">
      <c r="B546" s="139"/>
      <c r="C546" s="139"/>
      <c r="D546" s="140"/>
      <c r="E546" s="169"/>
      <c r="F546" s="140"/>
      <c r="G546" s="143" t="s">
        <v>268</v>
      </c>
      <c r="H546" s="124"/>
      <c r="I546" s="142" t="s">
        <v>15</v>
      </c>
    </row>
    <row r="547" spans="2:9" ht="18.75" x14ac:dyDescent="0.25">
      <c r="B547" s="127">
        <v>44648</v>
      </c>
      <c r="C547" s="127">
        <v>44652</v>
      </c>
      <c r="D547" s="128" t="s">
        <v>213</v>
      </c>
      <c r="E547" s="169" t="s">
        <v>232</v>
      </c>
      <c r="F547" s="128" t="s">
        <v>264</v>
      </c>
      <c r="G547" s="143" t="s">
        <v>246</v>
      </c>
      <c r="H547" s="124"/>
      <c r="I547" s="156" t="s">
        <v>219</v>
      </c>
    </row>
    <row r="548" spans="2:9" ht="18.75" x14ac:dyDescent="0.25">
      <c r="B548" s="127"/>
      <c r="C548" s="127"/>
      <c r="D548" s="128"/>
      <c r="E548" s="169"/>
      <c r="F548" s="128"/>
      <c r="G548" s="142" t="s">
        <v>22</v>
      </c>
      <c r="H548" s="124"/>
      <c r="I548" s="159" t="s">
        <v>40</v>
      </c>
    </row>
    <row r="549" spans="2:9" ht="18.75" x14ac:dyDescent="0.25">
      <c r="B549" s="127"/>
      <c r="C549" s="127"/>
      <c r="D549" s="128"/>
      <c r="E549" s="169"/>
      <c r="F549" s="128"/>
      <c r="G549" s="150" t="s">
        <v>116</v>
      </c>
      <c r="H549" s="124"/>
      <c r="I549" s="151" t="s">
        <v>116</v>
      </c>
    </row>
    <row r="550" spans="2:9" ht="18.75" x14ac:dyDescent="0.25">
      <c r="B550" s="139">
        <v>44655</v>
      </c>
      <c r="C550" s="139">
        <v>44659</v>
      </c>
      <c r="D550" s="140" t="s">
        <v>265</v>
      </c>
      <c r="E550" s="169" t="s">
        <v>234</v>
      </c>
      <c r="F550" s="140" t="s">
        <v>232</v>
      </c>
      <c r="G550" s="130" t="s">
        <v>147</v>
      </c>
      <c r="H550" s="124"/>
      <c r="I550" s="158" t="s">
        <v>103</v>
      </c>
    </row>
    <row r="551" spans="2:9" ht="18.75" x14ac:dyDescent="0.25">
      <c r="B551" s="139"/>
      <c r="C551" s="139"/>
      <c r="D551" s="140"/>
      <c r="E551" s="169"/>
      <c r="F551" s="140"/>
      <c r="G551" s="130" t="s">
        <v>27</v>
      </c>
      <c r="H551" s="124"/>
      <c r="I551" s="131" t="s">
        <v>149</v>
      </c>
    </row>
    <row r="552" spans="2:9" ht="18.75" x14ac:dyDescent="0.25">
      <c r="B552" s="139"/>
      <c r="C552" s="139"/>
      <c r="D552" s="140"/>
      <c r="E552" s="169"/>
      <c r="F552" s="140"/>
      <c r="G552" s="143" t="s">
        <v>135</v>
      </c>
      <c r="H552" s="124"/>
      <c r="I552" s="143"/>
    </row>
    <row r="553" spans="2:9" ht="18.75" x14ac:dyDescent="0.25">
      <c r="B553" s="127">
        <v>44662</v>
      </c>
      <c r="C553" s="127">
        <v>44666</v>
      </c>
      <c r="D553" s="128" t="s">
        <v>266</v>
      </c>
      <c r="E553" s="169" t="s">
        <v>235</v>
      </c>
      <c r="F553" s="128" t="s">
        <v>234</v>
      </c>
      <c r="G553" s="145" t="s">
        <v>263</v>
      </c>
      <c r="I553" s="143" t="s">
        <v>125</v>
      </c>
    </row>
    <row r="554" spans="2:9" ht="18.75" x14ac:dyDescent="0.25">
      <c r="B554" s="127"/>
      <c r="C554" s="127"/>
      <c r="D554" s="128"/>
      <c r="E554" s="169"/>
      <c r="F554" s="128"/>
      <c r="G554" s="142" t="s">
        <v>251</v>
      </c>
      <c r="I554" s="143" t="s">
        <v>138</v>
      </c>
    </row>
    <row r="555" spans="2:9" ht="18.75" x14ac:dyDescent="0.25">
      <c r="B555" s="127"/>
      <c r="C555" s="127"/>
      <c r="D555" s="128"/>
      <c r="E555" s="169"/>
      <c r="F555" s="128"/>
      <c r="G555" s="145" t="s">
        <v>148</v>
      </c>
      <c r="H555" s="124"/>
      <c r="I555" s="143" t="s">
        <v>134</v>
      </c>
    </row>
    <row r="556" spans="2:9" ht="18.75" x14ac:dyDescent="0.25">
      <c r="B556" s="139">
        <v>44669</v>
      </c>
      <c r="C556" s="139">
        <v>44673</v>
      </c>
      <c r="D556" s="140" t="s">
        <v>267</v>
      </c>
      <c r="E556" s="169" t="s">
        <v>237</v>
      </c>
      <c r="F556" s="140" t="s">
        <v>235</v>
      </c>
      <c r="G556" s="146" t="s">
        <v>143</v>
      </c>
      <c r="H556" s="124"/>
      <c r="I556" s="142"/>
    </row>
    <row r="557" spans="2:9" ht="18.75" x14ac:dyDescent="0.25">
      <c r="B557" s="139"/>
      <c r="C557" s="139"/>
      <c r="D557" s="140"/>
      <c r="E557" s="169"/>
      <c r="F557" s="140"/>
      <c r="G557" s="142" t="s">
        <v>107</v>
      </c>
      <c r="H557" s="124"/>
      <c r="I557" s="156" t="s">
        <v>22</v>
      </c>
    </row>
    <row r="558" spans="2:9" ht="18.75" x14ac:dyDescent="0.25">
      <c r="B558" s="139"/>
      <c r="C558" s="139"/>
      <c r="D558" s="140"/>
      <c r="E558" s="169"/>
      <c r="F558" s="140"/>
      <c r="G558" s="142" t="s">
        <v>252</v>
      </c>
      <c r="I558" s="143" t="s">
        <v>116</v>
      </c>
    </row>
    <row r="559" spans="2:9" ht="18.75" x14ac:dyDescent="0.25">
      <c r="B559" s="139">
        <v>44676</v>
      </c>
      <c r="C559" s="139">
        <v>44680</v>
      </c>
      <c r="D559" s="140" t="s">
        <v>210</v>
      </c>
      <c r="E559" s="169" t="s">
        <v>264</v>
      </c>
      <c r="F559" s="140" t="s">
        <v>229</v>
      </c>
      <c r="G559" s="145" t="s">
        <v>125</v>
      </c>
      <c r="H559" s="124"/>
      <c r="I559" s="143" t="s">
        <v>222</v>
      </c>
    </row>
    <row r="560" spans="2:9" ht="18.75" x14ac:dyDescent="0.25">
      <c r="B560" s="139"/>
      <c r="C560" s="139"/>
      <c r="D560" s="140"/>
      <c r="E560" s="169"/>
      <c r="F560" s="140"/>
      <c r="G560" s="146" t="s">
        <v>138</v>
      </c>
      <c r="H560" s="124"/>
      <c r="I560" s="142" t="s">
        <v>126</v>
      </c>
    </row>
    <row r="561" spans="2:9" ht="18.75" x14ac:dyDescent="0.25">
      <c r="B561" s="139"/>
      <c r="C561" s="139"/>
      <c r="D561" s="140"/>
      <c r="E561" s="169"/>
      <c r="F561" s="140"/>
      <c r="G561" s="142" t="s">
        <v>51</v>
      </c>
      <c r="H561" s="124"/>
      <c r="I561" s="156" t="s">
        <v>15</v>
      </c>
    </row>
    <row r="562" spans="2:9" ht="18.75" x14ac:dyDescent="0.25">
      <c r="B562" s="127">
        <v>44683</v>
      </c>
      <c r="C562" s="127">
        <v>44687</v>
      </c>
      <c r="D562" s="128" t="s">
        <v>213</v>
      </c>
      <c r="E562" s="169" t="s">
        <v>232</v>
      </c>
      <c r="F562" s="128" t="s">
        <v>264</v>
      </c>
      <c r="G562" s="130" t="s">
        <v>246</v>
      </c>
      <c r="H562" s="124"/>
      <c r="I562" s="131" t="s">
        <v>219</v>
      </c>
    </row>
    <row r="563" spans="2:9" ht="18.75" x14ac:dyDescent="0.25">
      <c r="B563" s="127"/>
      <c r="C563" s="127"/>
      <c r="D563" s="128"/>
      <c r="E563" s="169"/>
      <c r="F563" s="128"/>
      <c r="G563" s="130" t="s">
        <v>22</v>
      </c>
      <c r="H563" s="124"/>
      <c r="I563" s="151" t="s">
        <v>262</v>
      </c>
    </row>
    <row r="564" spans="2:9" ht="18.75" x14ac:dyDescent="0.25">
      <c r="B564" s="127"/>
      <c r="C564" s="127"/>
      <c r="D564" s="128"/>
      <c r="E564" s="169"/>
      <c r="F564" s="128"/>
      <c r="G564" s="130" t="s">
        <v>116</v>
      </c>
      <c r="H564" s="124"/>
      <c r="I564" s="158" t="s">
        <v>116</v>
      </c>
    </row>
    <row r="565" spans="2:9" ht="18.75" x14ac:dyDescent="0.25">
      <c r="B565" s="139">
        <v>44690</v>
      </c>
      <c r="C565" s="139">
        <v>44694</v>
      </c>
      <c r="D565" s="140" t="s">
        <v>265</v>
      </c>
      <c r="E565" s="169" t="s">
        <v>234</v>
      </c>
      <c r="F565" s="140" t="s">
        <v>232</v>
      </c>
      <c r="G565" s="143" t="s">
        <v>147</v>
      </c>
      <c r="H565" s="124"/>
      <c r="I565" s="142" t="s">
        <v>103</v>
      </c>
    </row>
    <row r="566" spans="2:9" ht="18.75" x14ac:dyDescent="0.25">
      <c r="B566" s="139"/>
      <c r="C566" s="139"/>
      <c r="D566" s="140"/>
      <c r="E566" s="169"/>
      <c r="F566" s="140"/>
      <c r="G566" s="143" t="s">
        <v>27</v>
      </c>
      <c r="H566" s="124"/>
      <c r="I566" s="156" t="s">
        <v>149</v>
      </c>
    </row>
    <row r="567" spans="2:9" ht="18.75" x14ac:dyDescent="0.25">
      <c r="B567" s="139"/>
      <c r="C567" s="139"/>
      <c r="D567" s="140"/>
      <c r="E567" s="169"/>
      <c r="F567" s="140"/>
      <c r="G567" s="142" t="s">
        <v>135</v>
      </c>
      <c r="H567" s="124"/>
      <c r="I567" s="159"/>
    </row>
    <row r="568" spans="2:9" ht="18.75" x14ac:dyDescent="0.25">
      <c r="B568" s="127">
        <v>44697</v>
      </c>
      <c r="C568" s="127">
        <v>44701</v>
      </c>
      <c r="D568" s="128" t="s">
        <v>266</v>
      </c>
      <c r="E568" s="169" t="s">
        <v>235</v>
      </c>
      <c r="F568" s="128" t="s">
        <v>234</v>
      </c>
      <c r="G568" s="150" t="s">
        <v>263</v>
      </c>
      <c r="H568" s="124"/>
      <c r="I568" s="151" t="s">
        <v>125</v>
      </c>
    </row>
    <row r="569" spans="2:9" ht="18.75" x14ac:dyDescent="0.25">
      <c r="B569" s="127"/>
      <c r="C569" s="127"/>
      <c r="D569" s="128"/>
      <c r="E569" s="169"/>
      <c r="F569" s="128"/>
      <c r="G569" s="130" t="s">
        <v>251</v>
      </c>
      <c r="H569" s="124"/>
      <c r="I569" s="158" t="s">
        <v>138</v>
      </c>
    </row>
    <row r="570" spans="2:9" ht="18.75" x14ac:dyDescent="0.25">
      <c r="B570" s="127"/>
      <c r="C570" s="127"/>
      <c r="D570" s="128"/>
      <c r="E570" s="169"/>
      <c r="F570" s="128"/>
      <c r="G570" s="130" t="s">
        <v>148</v>
      </c>
      <c r="H570" s="124"/>
      <c r="I570" s="131" t="s">
        <v>134</v>
      </c>
    </row>
    <row r="571" spans="2:9" ht="18.75" x14ac:dyDescent="0.25">
      <c r="B571" s="139">
        <v>44704</v>
      </c>
      <c r="C571" s="139">
        <v>44708</v>
      </c>
      <c r="D571" s="140" t="s">
        <v>267</v>
      </c>
      <c r="E571" s="169" t="s">
        <v>237</v>
      </c>
      <c r="F571" s="140" t="s">
        <v>235</v>
      </c>
      <c r="G571" s="143" t="s">
        <v>143</v>
      </c>
      <c r="H571" s="124"/>
      <c r="I571" s="143"/>
    </row>
    <row r="572" spans="2:9" ht="18.75" x14ac:dyDescent="0.25">
      <c r="B572" s="139"/>
      <c r="C572" s="139"/>
      <c r="D572" s="140"/>
      <c r="E572" s="169"/>
      <c r="F572" s="140"/>
      <c r="G572" s="145" t="s">
        <v>107</v>
      </c>
      <c r="I572" s="143" t="s">
        <v>22</v>
      </c>
    </row>
    <row r="573" spans="2:9" ht="18.75" x14ac:dyDescent="0.25">
      <c r="B573" s="139"/>
      <c r="C573" s="139"/>
      <c r="D573" s="140"/>
      <c r="E573" s="169"/>
      <c r="F573" s="140"/>
      <c r="G573" s="142" t="s">
        <v>252</v>
      </c>
      <c r="I573" s="143" t="s">
        <v>116</v>
      </c>
    </row>
    <row r="574" spans="2:9" ht="18.75" x14ac:dyDescent="0.25">
      <c r="B574" s="139">
        <v>44711</v>
      </c>
      <c r="C574" s="139">
        <v>44715</v>
      </c>
      <c r="D574" s="140" t="s">
        <v>210</v>
      </c>
      <c r="E574" s="169" t="s">
        <v>264</v>
      </c>
      <c r="F574" s="140" t="s">
        <v>229</v>
      </c>
      <c r="G574" s="145" t="s">
        <v>125</v>
      </c>
      <c r="H574" s="124"/>
      <c r="I574" s="143" t="s">
        <v>222</v>
      </c>
    </row>
    <row r="575" spans="2:9" ht="18.75" x14ac:dyDescent="0.25">
      <c r="B575" s="139"/>
      <c r="C575" s="139"/>
      <c r="D575" s="140"/>
      <c r="E575" s="169"/>
      <c r="F575" s="140"/>
      <c r="G575" s="146" t="s">
        <v>138</v>
      </c>
      <c r="H575" s="124"/>
      <c r="I575" s="142" t="s">
        <v>126</v>
      </c>
    </row>
    <row r="576" spans="2:9" ht="18.75" x14ac:dyDescent="0.25">
      <c r="B576" s="139"/>
      <c r="C576" s="139"/>
      <c r="D576" s="140"/>
      <c r="E576" s="169"/>
      <c r="F576" s="140"/>
      <c r="G576" s="142" t="s">
        <v>51</v>
      </c>
      <c r="H576" s="124"/>
      <c r="I576" s="156" t="s">
        <v>15</v>
      </c>
    </row>
    <row r="577" spans="2:9" ht="18.75" x14ac:dyDescent="0.25">
      <c r="B577" s="127">
        <v>44718</v>
      </c>
      <c r="C577" s="127">
        <v>44722</v>
      </c>
      <c r="D577" s="128" t="s">
        <v>213</v>
      </c>
      <c r="E577" s="169" t="s">
        <v>232</v>
      </c>
      <c r="F577" s="128" t="s">
        <v>264</v>
      </c>
      <c r="G577" s="130" t="s">
        <v>268</v>
      </c>
      <c r="H577" s="124"/>
      <c r="I577" s="131" t="s">
        <v>219</v>
      </c>
    </row>
    <row r="578" spans="2:9" ht="18.75" x14ac:dyDescent="0.25">
      <c r="B578" s="127"/>
      <c r="C578" s="127"/>
      <c r="D578" s="128"/>
      <c r="E578" s="169"/>
      <c r="F578" s="128"/>
      <c r="G578" s="130" t="s">
        <v>22</v>
      </c>
      <c r="H578" s="124"/>
      <c r="I578" s="151" t="s">
        <v>262</v>
      </c>
    </row>
    <row r="579" spans="2:9" ht="18.75" x14ac:dyDescent="0.25">
      <c r="B579" s="127"/>
      <c r="C579" s="127"/>
      <c r="D579" s="128"/>
      <c r="E579" s="169"/>
      <c r="F579" s="128"/>
      <c r="G579" s="130" t="s">
        <v>116</v>
      </c>
      <c r="H579" s="124"/>
      <c r="I579" s="158" t="s">
        <v>116</v>
      </c>
    </row>
    <row r="580" spans="2:9" ht="18.75" x14ac:dyDescent="0.25">
      <c r="B580" s="139">
        <v>44725</v>
      </c>
      <c r="C580" s="139">
        <v>44729</v>
      </c>
      <c r="D580" s="140" t="s">
        <v>265</v>
      </c>
      <c r="E580" s="169" t="s">
        <v>234</v>
      </c>
      <c r="F580" s="140" t="s">
        <v>232</v>
      </c>
      <c r="G580" s="143" t="s">
        <v>147</v>
      </c>
      <c r="H580" s="124"/>
      <c r="I580" s="142" t="s">
        <v>103</v>
      </c>
    </row>
    <row r="581" spans="2:9" ht="18.75" x14ac:dyDescent="0.25">
      <c r="B581" s="139"/>
      <c r="C581" s="139"/>
      <c r="D581" s="140"/>
      <c r="E581" s="169"/>
      <c r="F581" s="140"/>
      <c r="G581" s="143" t="s">
        <v>27</v>
      </c>
      <c r="H581" s="124"/>
      <c r="I581" s="156" t="s">
        <v>149</v>
      </c>
    </row>
    <row r="582" spans="2:9" ht="18.75" x14ac:dyDescent="0.25">
      <c r="B582" s="139"/>
      <c r="C582" s="139"/>
      <c r="D582" s="140"/>
      <c r="E582" s="169"/>
      <c r="F582" s="140"/>
      <c r="G582" s="142" t="s">
        <v>135</v>
      </c>
      <c r="H582" s="124"/>
      <c r="I582" s="159"/>
    </row>
    <row r="583" spans="2:9" ht="18.75" x14ac:dyDescent="0.25">
      <c r="B583" s="127">
        <v>44732</v>
      </c>
      <c r="C583" s="127">
        <v>44736</v>
      </c>
      <c r="D583" s="128" t="s">
        <v>266</v>
      </c>
      <c r="E583" s="169" t="s">
        <v>235</v>
      </c>
      <c r="F583" s="128" t="s">
        <v>234</v>
      </c>
      <c r="G583" s="150" t="s">
        <v>263</v>
      </c>
      <c r="H583" s="124"/>
      <c r="I583" s="151" t="s">
        <v>125</v>
      </c>
    </row>
    <row r="584" spans="2:9" ht="18.75" x14ac:dyDescent="0.25">
      <c r="B584" s="127"/>
      <c r="C584" s="127"/>
      <c r="D584" s="128"/>
      <c r="E584" s="169"/>
      <c r="F584" s="128"/>
      <c r="G584" s="130" t="s">
        <v>251</v>
      </c>
      <c r="H584" s="124"/>
      <c r="I584" s="158" t="s">
        <v>138</v>
      </c>
    </row>
    <row r="585" spans="2:9" ht="18.75" x14ac:dyDescent="0.25">
      <c r="B585" s="127"/>
      <c r="C585" s="127"/>
      <c r="D585" s="128"/>
      <c r="E585" s="169"/>
      <c r="F585" s="128"/>
      <c r="G585" s="130" t="s">
        <v>148</v>
      </c>
      <c r="H585" s="124"/>
      <c r="I585" s="131" t="s">
        <v>134</v>
      </c>
    </row>
    <row r="586" spans="2:9" ht="18.75" x14ac:dyDescent="0.25">
      <c r="B586" s="139">
        <v>44739</v>
      </c>
      <c r="C586" s="139">
        <v>44743</v>
      </c>
      <c r="D586" s="140" t="s">
        <v>267</v>
      </c>
      <c r="E586" s="169" t="s">
        <v>237</v>
      </c>
      <c r="F586" s="140" t="s">
        <v>235</v>
      </c>
      <c r="G586" s="143" t="s">
        <v>143</v>
      </c>
      <c r="H586" s="124"/>
      <c r="I586" s="143"/>
    </row>
    <row r="587" spans="2:9" ht="18.75" x14ac:dyDescent="0.25">
      <c r="B587" s="139"/>
      <c r="C587" s="139"/>
      <c r="D587" s="140"/>
      <c r="E587" s="169"/>
      <c r="F587" s="140"/>
      <c r="G587" s="145" t="s">
        <v>107</v>
      </c>
      <c r="I587" s="143" t="s">
        <v>22</v>
      </c>
    </row>
    <row r="588" spans="2:9" ht="18.75" x14ac:dyDescent="0.25">
      <c r="B588" s="139"/>
      <c r="C588" s="139"/>
      <c r="D588" s="140"/>
      <c r="E588" s="169"/>
      <c r="F588" s="140"/>
      <c r="G588" s="142" t="s">
        <v>252</v>
      </c>
      <c r="I588" s="143" t="s">
        <v>116</v>
      </c>
    </row>
    <row r="589" spans="2:9" ht="18.75" x14ac:dyDescent="0.25">
      <c r="B589" s="139">
        <v>44746</v>
      </c>
      <c r="C589" s="139">
        <v>44750</v>
      </c>
      <c r="D589" s="140" t="s">
        <v>210</v>
      </c>
      <c r="E589" s="169" t="s">
        <v>264</v>
      </c>
      <c r="F589" s="140" t="s">
        <v>229</v>
      </c>
      <c r="G589" s="145" t="s">
        <v>125</v>
      </c>
      <c r="H589" s="124"/>
      <c r="I589" s="143" t="s">
        <v>222</v>
      </c>
    </row>
    <row r="590" spans="2:9" ht="18.75" x14ac:dyDescent="0.25">
      <c r="B590" s="139"/>
      <c r="C590" s="139"/>
      <c r="D590" s="140"/>
      <c r="E590" s="169"/>
      <c r="F590" s="140"/>
      <c r="G590" s="146" t="s">
        <v>138</v>
      </c>
      <c r="H590" s="124"/>
      <c r="I590" s="142" t="s">
        <v>126</v>
      </c>
    </row>
    <row r="591" spans="2:9" ht="18.75" x14ac:dyDescent="0.25">
      <c r="B591" s="139"/>
      <c r="C591" s="139"/>
      <c r="D591" s="140"/>
      <c r="E591" s="169"/>
      <c r="F591" s="140"/>
      <c r="G591" s="142" t="s">
        <v>246</v>
      </c>
      <c r="H591" s="124"/>
      <c r="I591" s="156" t="s">
        <v>15</v>
      </c>
    </row>
    <row r="592" spans="2:9" ht="18.75" x14ac:dyDescent="0.25">
      <c r="B592" s="127">
        <v>44753</v>
      </c>
      <c r="C592" s="127">
        <v>44757</v>
      </c>
      <c r="D592" s="128" t="s">
        <v>213</v>
      </c>
      <c r="E592" s="169" t="s">
        <v>232</v>
      </c>
      <c r="F592" s="128" t="s">
        <v>264</v>
      </c>
      <c r="G592" s="130" t="s">
        <v>51</v>
      </c>
      <c r="H592" s="124"/>
      <c r="I592" s="131" t="s">
        <v>219</v>
      </c>
    </row>
    <row r="593" spans="2:9" ht="18.75" x14ac:dyDescent="0.25">
      <c r="B593" s="127"/>
      <c r="C593" s="127"/>
      <c r="D593" s="128"/>
      <c r="E593" s="169"/>
      <c r="F593" s="128"/>
      <c r="G593" s="130" t="s">
        <v>22</v>
      </c>
      <c r="H593" s="124"/>
      <c r="I593" s="151" t="s">
        <v>40</v>
      </c>
    </row>
    <row r="594" spans="2:9" ht="18.75" x14ac:dyDescent="0.25">
      <c r="B594" s="127"/>
      <c r="C594" s="127"/>
      <c r="D594" s="128"/>
      <c r="E594" s="169"/>
      <c r="F594" s="128"/>
      <c r="G594" s="130" t="s">
        <v>116</v>
      </c>
      <c r="H594" s="124"/>
      <c r="I594" s="158" t="s">
        <v>116</v>
      </c>
    </row>
    <row r="595" spans="2:9" ht="18.75" x14ac:dyDescent="0.25">
      <c r="B595" s="139">
        <v>44760</v>
      </c>
      <c r="C595" s="139">
        <v>44764</v>
      </c>
      <c r="D595" s="140" t="s">
        <v>265</v>
      </c>
      <c r="E595" s="169" t="s">
        <v>234</v>
      </c>
      <c r="F595" s="140" t="s">
        <v>232</v>
      </c>
      <c r="G595" s="143" t="s">
        <v>147</v>
      </c>
      <c r="H595" s="124"/>
      <c r="I595" s="142" t="s">
        <v>103</v>
      </c>
    </row>
    <row r="596" spans="2:9" ht="18.75" x14ac:dyDescent="0.25">
      <c r="B596" s="139"/>
      <c r="C596" s="139"/>
      <c r="D596" s="140"/>
      <c r="E596" s="169"/>
      <c r="F596" s="140"/>
      <c r="G596" s="143" t="s">
        <v>27</v>
      </c>
      <c r="H596" s="124"/>
      <c r="I596" s="156" t="s">
        <v>149</v>
      </c>
    </row>
    <row r="597" spans="2:9" ht="18.75" x14ac:dyDescent="0.25">
      <c r="B597" s="139"/>
      <c r="C597" s="139"/>
      <c r="D597" s="140"/>
      <c r="E597" s="169"/>
      <c r="F597" s="140"/>
      <c r="G597" s="142" t="s">
        <v>135</v>
      </c>
      <c r="H597" s="124"/>
      <c r="I597" s="159"/>
    </row>
    <row r="598" spans="2:9" ht="18.75" x14ac:dyDescent="0.25">
      <c r="B598" s="127">
        <v>44767</v>
      </c>
      <c r="C598" s="127">
        <v>44771</v>
      </c>
      <c r="D598" s="128" t="s">
        <v>266</v>
      </c>
      <c r="E598" s="169" t="s">
        <v>235</v>
      </c>
      <c r="F598" s="128" t="s">
        <v>234</v>
      </c>
      <c r="G598" s="150" t="s">
        <v>263</v>
      </c>
      <c r="H598" s="124"/>
      <c r="I598" s="151" t="s">
        <v>125</v>
      </c>
    </row>
    <row r="599" spans="2:9" ht="18.75" x14ac:dyDescent="0.25">
      <c r="B599" s="127"/>
      <c r="C599" s="127"/>
      <c r="D599" s="128"/>
      <c r="E599" s="169"/>
      <c r="F599" s="128"/>
      <c r="G599" s="130" t="s">
        <v>251</v>
      </c>
      <c r="H599" s="124"/>
      <c r="I599" s="158" t="s">
        <v>138</v>
      </c>
    </row>
    <row r="600" spans="2:9" ht="18.75" x14ac:dyDescent="0.25">
      <c r="B600" s="127"/>
      <c r="C600" s="127"/>
      <c r="D600" s="128"/>
      <c r="E600" s="169"/>
      <c r="F600" s="128"/>
      <c r="G600" s="130" t="s">
        <v>148</v>
      </c>
      <c r="H600" s="124"/>
      <c r="I600" s="131" t="s">
        <v>134</v>
      </c>
    </row>
    <row r="601" spans="2:9" ht="18.75" x14ac:dyDescent="0.25">
      <c r="B601" s="139">
        <v>44774</v>
      </c>
      <c r="C601" s="139">
        <v>44778</v>
      </c>
      <c r="D601" s="140" t="s">
        <v>267</v>
      </c>
      <c r="E601" s="169" t="s">
        <v>237</v>
      </c>
      <c r="F601" s="140" t="s">
        <v>235</v>
      </c>
      <c r="G601" s="143" t="s">
        <v>143</v>
      </c>
      <c r="H601" s="124"/>
      <c r="I601" s="143"/>
    </row>
    <row r="602" spans="2:9" ht="18.75" x14ac:dyDescent="0.25">
      <c r="B602" s="139"/>
      <c r="C602" s="139"/>
      <c r="D602" s="140"/>
      <c r="E602" s="169"/>
      <c r="F602" s="140"/>
      <c r="G602" s="145" t="s">
        <v>107</v>
      </c>
      <c r="I602" s="143" t="s">
        <v>22</v>
      </c>
    </row>
    <row r="603" spans="2:9" ht="18.75" x14ac:dyDescent="0.25">
      <c r="B603" s="139"/>
      <c r="C603" s="139"/>
      <c r="D603" s="140"/>
      <c r="E603" s="169"/>
      <c r="F603" s="140"/>
      <c r="G603" s="142" t="s">
        <v>252</v>
      </c>
      <c r="I603" s="143" t="s">
        <v>116</v>
      </c>
    </row>
    <row r="604" spans="2:9" ht="18.75" x14ac:dyDescent="0.25">
      <c r="B604" s="139">
        <v>44781</v>
      </c>
      <c r="C604" s="139">
        <v>44785</v>
      </c>
      <c r="D604" s="140" t="s">
        <v>210</v>
      </c>
      <c r="E604" s="169" t="s">
        <v>264</v>
      </c>
      <c r="F604" s="140" t="s">
        <v>229</v>
      </c>
      <c r="G604" s="145" t="s">
        <v>125</v>
      </c>
      <c r="H604" s="124"/>
      <c r="I604" s="143" t="s">
        <v>222</v>
      </c>
    </row>
    <row r="605" spans="2:9" ht="18.75" x14ac:dyDescent="0.25">
      <c r="B605" s="139"/>
      <c r="C605" s="139"/>
      <c r="D605" s="140"/>
      <c r="E605" s="169"/>
      <c r="F605" s="140"/>
      <c r="G605" s="146" t="s">
        <v>138</v>
      </c>
      <c r="H605" s="124"/>
      <c r="I605" s="142" t="s">
        <v>126</v>
      </c>
    </row>
    <row r="606" spans="2:9" ht="18.75" x14ac:dyDescent="0.25">
      <c r="B606" s="139"/>
      <c r="C606" s="139"/>
      <c r="D606" s="140"/>
      <c r="E606" s="169"/>
      <c r="F606" s="140"/>
      <c r="G606" s="142" t="s">
        <v>51</v>
      </c>
      <c r="H606" s="124"/>
      <c r="I606" s="156" t="s">
        <v>15</v>
      </c>
    </row>
    <row r="607" spans="2:9" ht="18.75" x14ac:dyDescent="0.25">
      <c r="B607" s="127">
        <v>44788</v>
      </c>
      <c r="C607" s="127">
        <v>44792</v>
      </c>
      <c r="D607" s="128" t="s">
        <v>213</v>
      </c>
      <c r="E607" s="169" t="s">
        <v>232</v>
      </c>
      <c r="F607" s="128" t="s">
        <v>264</v>
      </c>
      <c r="G607" s="130" t="s">
        <v>268</v>
      </c>
      <c r="H607" s="124"/>
      <c r="I607" s="131" t="s">
        <v>219</v>
      </c>
    </row>
    <row r="608" spans="2:9" ht="18.75" x14ac:dyDescent="0.25">
      <c r="B608" s="127"/>
      <c r="C608" s="127"/>
      <c r="D608" s="128"/>
      <c r="E608" s="169"/>
      <c r="F608" s="128"/>
      <c r="G608" s="130" t="s">
        <v>22</v>
      </c>
      <c r="H608" s="124"/>
      <c r="I608" s="151" t="s">
        <v>40</v>
      </c>
    </row>
    <row r="609" spans="2:9" ht="18.75" x14ac:dyDescent="0.25">
      <c r="B609" s="127"/>
      <c r="C609" s="127"/>
      <c r="D609" s="128"/>
      <c r="E609" s="169"/>
      <c r="F609" s="128"/>
      <c r="G609" s="130" t="s">
        <v>116</v>
      </c>
      <c r="H609" s="124"/>
      <c r="I609" s="158" t="s">
        <v>116</v>
      </c>
    </row>
    <row r="610" spans="2:9" ht="18.75" x14ac:dyDescent="0.25">
      <c r="B610" s="139">
        <v>44795</v>
      </c>
      <c r="C610" s="139">
        <v>44799</v>
      </c>
      <c r="D610" s="140" t="s">
        <v>265</v>
      </c>
      <c r="E610" s="169" t="s">
        <v>234</v>
      </c>
      <c r="F610" s="140" t="s">
        <v>232</v>
      </c>
      <c r="G610" s="143" t="s">
        <v>147</v>
      </c>
      <c r="H610" s="124"/>
      <c r="I610" s="142" t="s">
        <v>103</v>
      </c>
    </row>
    <row r="611" spans="2:9" ht="18.75" x14ac:dyDescent="0.25">
      <c r="B611" s="139"/>
      <c r="C611" s="139"/>
      <c r="D611" s="140"/>
      <c r="E611" s="169"/>
      <c r="F611" s="140"/>
      <c r="G611" s="143" t="s">
        <v>27</v>
      </c>
      <c r="H611" s="124"/>
      <c r="I611" s="156" t="s">
        <v>149</v>
      </c>
    </row>
    <row r="612" spans="2:9" ht="18.75" x14ac:dyDescent="0.25">
      <c r="B612" s="139"/>
      <c r="C612" s="139"/>
      <c r="D612" s="140"/>
      <c r="E612" s="169"/>
      <c r="F612" s="140"/>
      <c r="G612" s="142" t="s">
        <v>135</v>
      </c>
      <c r="H612" s="124"/>
      <c r="I612" s="159"/>
    </row>
    <row r="613" spans="2:9" ht="18.75" x14ac:dyDescent="0.25">
      <c r="B613" s="127">
        <v>44802</v>
      </c>
      <c r="C613" s="127">
        <v>44806</v>
      </c>
      <c r="D613" s="128" t="s">
        <v>266</v>
      </c>
      <c r="E613" s="169" t="s">
        <v>235</v>
      </c>
      <c r="F613" s="128" t="s">
        <v>234</v>
      </c>
      <c r="G613" s="150" t="s">
        <v>263</v>
      </c>
      <c r="H613" s="124"/>
      <c r="I613" s="151" t="s">
        <v>125</v>
      </c>
    </row>
    <row r="614" spans="2:9" ht="18.75" x14ac:dyDescent="0.25">
      <c r="B614" s="127"/>
      <c r="C614" s="127"/>
      <c r="D614" s="128"/>
      <c r="E614" s="169"/>
      <c r="F614" s="128"/>
      <c r="G614" s="130" t="s">
        <v>251</v>
      </c>
      <c r="H614" s="124"/>
      <c r="I614" s="158" t="s">
        <v>138</v>
      </c>
    </row>
    <row r="615" spans="2:9" ht="18.75" x14ac:dyDescent="0.25">
      <c r="B615" s="127"/>
      <c r="C615" s="127"/>
      <c r="D615" s="128"/>
      <c r="E615" s="169"/>
      <c r="F615" s="128"/>
      <c r="G615" s="130" t="s">
        <v>148</v>
      </c>
      <c r="H615" s="124"/>
      <c r="I615" s="131" t="s">
        <v>134</v>
      </c>
    </row>
    <row r="616" spans="2:9" ht="18.75" x14ac:dyDescent="0.25">
      <c r="B616" s="139">
        <v>44809</v>
      </c>
      <c r="C616" s="139">
        <v>44813</v>
      </c>
      <c r="D616" s="140" t="s">
        <v>267</v>
      </c>
      <c r="E616" s="169" t="s">
        <v>237</v>
      </c>
      <c r="F616" s="140" t="s">
        <v>235</v>
      </c>
      <c r="G616" s="143" t="s">
        <v>143</v>
      </c>
      <c r="H616" s="124"/>
      <c r="I616" s="143"/>
    </row>
    <row r="617" spans="2:9" ht="18.75" x14ac:dyDescent="0.25">
      <c r="B617" s="139"/>
      <c r="C617" s="139"/>
      <c r="D617" s="140"/>
      <c r="E617" s="169"/>
      <c r="F617" s="140"/>
      <c r="G617" s="145" t="s">
        <v>107</v>
      </c>
      <c r="I617" s="143" t="s">
        <v>22</v>
      </c>
    </row>
    <row r="618" spans="2:9" ht="18.75" x14ac:dyDescent="0.25">
      <c r="B618" s="139"/>
      <c r="C618" s="139"/>
      <c r="D618" s="140"/>
      <c r="E618" s="169"/>
      <c r="F618" s="140"/>
      <c r="G618" s="142" t="s">
        <v>252</v>
      </c>
      <c r="I618" s="143" t="s">
        <v>116</v>
      </c>
    </row>
    <row r="619" spans="2:9" ht="18.75" x14ac:dyDescent="0.25">
      <c r="B619" s="139">
        <v>44816</v>
      </c>
      <c r="C619" s="139">
        <v>44820</v>
      </c>
      <c r="D619" s="140" t="s">
        <v>210</v>
      </c>
      <c r="E619" s="169" t="s">
        <v>264</v>
      </c>
      <c r="F619" s="140" t="s">
        <v>229</v>
      </c>
      <c r="G619" s="145" t="s">
        <v>125</v>
      </c>
      <c r="H619" s="124"/>
      <c r="I619" s="143" t="s">
        <v>222</v>
      </c>
    </row>
    <row r="620" spans="2:9" ht="18.75" x14ac:dyDescent="0.25">
      <c r="B620" s="139"/>
      <c r="C620" s="139"/>
      <c r="D620" s="140"/>
      <c r="E620" s="169"/>
      <c r="F620" s="140"/>
      <c r="G620" s="146" t="s">
        <v>138</v>
      </c>
      <c r="H620" s="124"/>
      <c r="I620" s="142" t="s">
        <v>126</v>
      </c>
    </row>
    <row r="621" spans="2:9" ht="18.75" x14ac:dyDescent="0.25">
      <c r="B621" s="139"/>
      <c r="C621" s="139"/>
      <c r="D621" s="140"/>
      <c r="E621" s="169"/>
      <c r="F621" s="140"/>
      <c r="G621" s="142" t="s">
        <v>246</v>
      </c>
      <c r="H621" s="124"/>
      <c r="I621" s="156" t="s">
        <v>15</v>
      </c>
    </row>
    <row r="622" spans="2:9" ht="18.75" x14ac:dyDescent="0.25">
      <c r="B622" s="127">
        <v>44823</v>
      </c>
      <c r="C622" s="127">
        <v>44827</v>
      </c>
      <c r="D622" s="128" t="s">
        <v>213</v>
      </c>
      <c r="E622" s="169" t="s">
        <v>232</v>
      </c>
      <c r="F622" s="128" t="s">
        <v>264</v>
      </c>
      <c r="G622" s="130" t="s">
        <v>51</v>
      </c>
      <c r="H622" s="124"/>
      <c r="I622" s="131" t="s">
        <v>219</v>
      </c>
    </row>
    <row r="623" spans="2:9" ht="18.75" x14ac:dyDescent="0.25">
      <c r="B623" s="127"/>
      <c r="C623" s="127"/>
      <c r="D623" s="128"/>
      <c r="E623" s="169"/>
      <c r="F623" s="128"/>
      <c r="G623" s="130" t="s">
        <v>22</v>
      </c>
      <c r="H623" s="124"/>
      <c r="I623" s="151" t="s">
        <v>262</v>
      </c>
    </row>
    <row r="624" spans="2:9" ht="18.75" x14ac:dyDescent="0.25">
      <c r="B624" s="127"/>
      <c r="C624" s="127"/>
      <c r="D624" s="128"/>
      <c r="E624" s="169"/>
      <c r="F624" s="128"/>
      <c r="G624" s="130" t="s">
        <v>116</v>
      </c>
      <c r="H624" s="124"/>
      <c r="I624" s="158" t="s">
        <v>116</v>
      </c>
    </row>
    <row r="625" spans="2:9" ht="18.75" x14ac:dyDescent="0.25">
      <c r="B625" s="139">
        <v>44830</v>
      </c>
      <c r="C625" s="139">
        <v>44834</v>
      </c>
      <c r="D625" s="140" t="s">
        <v>265</v>
      </c>
      <c r="E625" s="169" t="s">
        <v>234</v>
      </c>
      <c r="F625" s="140" t="s">
        <v>232</v>
      </c>
      <c r="G625" s="143" t="s">
        <v>147</v>
      </c>
      <c r="H625" s="124"/>
      <c r="I625" s="142" t="s">
        <v>103</v>
      </c>
    </row>
    <row r="626" spans="2:9" ht="18.75" x14ac:dyDescent="0.25">
      <c r="B626" s="139"/>
      <c r="C626" s="139"/>
      <c r="D626" s="140"/>
      <c r="E626" s="169"/>
      <c r="F626" s="140"/>
      <c r="G626" s="143" t="s">
        <v>27</v>
      </c>
      <c r="H626" s="124"/>
      <c r="I626" s="156" t="s">
        <v>149</v>
      </c>
    </row>
    <row r="627" spans="2:9" ht="18.75" x14ac:dyDescent="0.25">
      <c r="B627" s="139"/>
      <c r="C627" s="139"/>
      <c r="D627" s="140"/>
      <c r="E627" s="169"/>
      <c r="F627" s="140"/>
      <c r="G627" s="142" t="s">
        <v>135</v>
      </c>
      <c r="H627" s="124"/>
      <c r="I627" s="159"/>
    </row>
    <row r="628" spans="2:9" ht="18.75" x14ac:dyDescent="0.25">
      <c r="B628" s="127">
        <v>44837</v>
      </c>
      <c r="C628" s="127">
        <v>44841</v>
      </c>
      <c r="D628" s="128" t="s">
        <v>266</v>
      </c>
      <c r="E628" s="169" t="s">
        <v>235</v>
      </c>
      <c r="F628" s="128" t="s">
        <v>234</v>
      </c>
      <c r="G628" s="150" t="s">
        <v>263</v>
      </c>
      <c r="H628" s="124"/>
      <c r="I628" s="151" t="s">
        <v>125</v>
      </c>
    </row>
    <row r="629" spans="2:9" ht="18.75" x14ac:dyDescent="0.25">
      <c r="B629" s="127"/>
      <c r="C629" s="127"/>
      <c r="D629" s="128"/>
      <c r="E629" s="169"/>
      <c r="F629" s="128"/>
      <c r="G629" s="130" t="s">
        <v>251</v>
      </c>
      <c r="H629" s="124"/>
      <c r="I629" s="158" t="s">
        <v>138</v>
      </c>
    </row>
    <row r="630" spans="2:9" ht="18.75" x14ac:dyDescent="0.25">
      <c r="B630" s="127"/>
      <c r="C630" s="127"/>
      <c r="D630" s="128"/>
      <c r="E630" s="169"/>
      <c r="F630" s="128"/>
      <c r="G630" s="130" t="s">
        <v>148</v>
      </c>
      <c r="H630" s="124"/>
      <c r="I630" s="131" t="s">
        <v>134</v>
      </c>
    </row>
    <row r="631" spans="2:9" ht="18.75" x14ac:dyDescent="0.25">
      <c r="B631" s="139">
        <v>44844</v>
      </c>
      <c r="C631" s="139">
        <v>44848</v>
      </c>
      <c r="D631" s="140" t="s">
        <v>267</v>
      </c>
      <c r="E631" s="169" t="s">
        <v>237</v>
      </c>
      <c r="F631" s="140" t="s">
        <v>235</v>
      </c>
      <c r="G631" s="143" t="s">
        <v>143</v>
      </c>
      <c r="H631" s="124"/>
      <c r="I631" s="143"/>
    </row>
    <row r="632" spans="2:9" ht="18.75" x14ac:dyDescent="0.25">
      <c r="B632" s="139"/>
      <c r="C632" s="139"/>
      <c r="D632" s="140"/>
      <c r="E632" s="169"/>
      <c r="F632" s="140"/>
      <c r="G632" s="145" t="s">
        <v>107</v>
      </c>
      <c r="I632" s="143" t="s">
        <v>22</v>
      </c>
    </row>
    <row r="633" spans="2:9" ht="18.75" x14ac:dyDescent="0.25">
      <c r="B633" s="139"/>
      <c r="C633" s="139"/>
      <c r="D633" s="140"/>
      <c r="E633" s="169"/>
      <c r="F633" s="140"/>
      <c r="G633" s="142" t="s">
        <v>252</v>
      </c>
      <c r="I633" s="143" t="s">
        <v>116</v>
      </c>
    </row>
    <row r="634" spans="2:9" ht="18.75" x14ac:dyDescent="0.25">
      <c r="B634" s="139">
        <v>44851</v>
      </c>
      <c r="C634" s="139">
        <v>44855</v>
      </c>
      <c r="D634" s="140" t="s">
        <v>210</v>
      </c>
      <c r="E634" s="169" t="s">
        <v>264</v>
      </c>
      <c r="F634" s="140" t="s">
        <v>229</v>
      </c>
      <c r="G634" s="145" t="s">
        <v>125</v>
      </c>
      <c r="H634" s="124"/>
      <c r="I634" s="143" t="s">
        <v>222</v>
      </c>
    </row>
    <row r="635" spans="2:9" ht="18.75" x14ac:dyDescent="0.25">
      <c r="B635" s="139"/>
      <c r="C635" s="139"/>
      <c r="D635" s="140"/>
      <c r="E635" s="169"/>
      <c r="F635" s="140"/>
      <c r="G635" s="146" t="s">
        <v>138</v>
      </c>
      <c r="H635" s="124"/>
      <c r="I635" s="142" t="s">
        <v>126</v>
      </c>
    </row>
    <row r="636" spans="2:9" ht="18.75" x14ac:dyDescent="0.25">
      <c r="B636" s="139"/>
      <c r="C636" s="139"/>
      <c r="D636" s="140"/>
      <c r="E636" s="169"/>
      <c r="F636" s="140"/>
      <c r="G636" s="142" t="s">
        <v>246</v>
      </c>
      <c r="H636" s="124"/>
      <c r="I636" s="156" t="s">
        <v>15</v>
      </c>
    </row>
    <row r="637" spans="2:9" ht="18.75" x14ac:dyDescent="0.25">
      <c r="B637" s="127">
        <v>44858</v>
      </c>
      <c r="C637" s="127">
        <v>44862</v>
      </c>
      <c r="D637" s="128" t="s">
        <v>213</v>
      </c>
      <c r="E637" s="169" t="s">
        <v>232</v>
      </c>
      <c r="F637" s="128" t="s">
        <v>264</v>
      </c>
      <c r="G637" s="130" t="s">
        <v>268</v>
      </c>
      <c r="H637" s="124"/>
      <c r="I637" s="131" t="s">
        <v>219</v>
      </c>
    </row>
    <row r="638" spans="2:9" ht="18.75" x14ac:dyDescent="0.25">
      <c r="B638" s="127"/>
      <c r="C638" s="127"/>
      <c r="D638" s="128"/>
      <c r="E638" s="169"/>
      <c r="F638" s="128"/>
      <c r="G638" s="130" t="s">
        <v>22</v>
      </c>
      <c r="H638" s="124"/>
      <c r="I638" s="151" t="s">
        <v>40</v>
      </c>
    </row>
    <row r="639" spans="2:9" ht="18.75" x14ac:dyDescent="0.25">
      <c r="B639" s="127"/>
      <c r="C639" s="127"/>
      <c r="D639" s="128"/>
      <c r="E639" s="169"/>
      <c r="F639" s="128"/>
      <c r="G639" s="130" t="s">
        <v>116</v>
      </c>
      <c r="H639" s="124"/>
      <c r="I639" s="158" t="s">
        <v>116</v>
      </c>
    </row>
    <row r="640" spans="2:9" ht="18.75" x14ac:dyDescent="0.25">
      <c r="B640" s="139">
        <v>44865</v>
      </c>
      <c r="C640" s="139">
        <v>44869</v>
      </c>
      <c r="D640" s="140" t="s">
        <v>265</v>
      </c>
      <c r="E640" s="169" t="s">
        <v>234</v>
      </c>
      <c r="F640" s="140" t="s">
        <v>232</v>
      </c>
      <c r="G640" s="143" t="s">
        <v>147</v>
      </c>
      <c r="H640" s="124"/>
      <c r="I640" s="142" t="s">
        <v>103</v>
      </c>
    </row>
    <row r="641" spans="2:9" ht="18.75" x14ac:dyDescent="0.25">
      <c r="B641" s="139"/>
      <c r="C641" s="139"/>
      <c r="D641" s="140"/>
      <c r="E641" s="169"/>
      <c r="F641" s="140"/>
      <c r="G641" s="143" t="s">
        <v>27</v>
      </c>
      <c r="H641" s="124"/>
      <c r="I641" s="156" t="s">
        <v>149</v>
      </c>
    </row>
    <row r="642" spans="2:9" ht="18.75" x14ac:dyDescent="0.25">
      <c r="B642" s="139"/>
      <c r="C642" s="139"/>
      <c r="D642" s="140"/>
      <c r="E642" s="169"/>
      <c r="F642" s="140"/>
      <c r="G642" s="142" t="s">
        <v>135</v>
      </c>
      <c r="H642" s="124"/>
      <c r="I642" s="159"/>
    </row>
    <row r="643" spans="2:9" ht="18.75" x14ac:dyDescent="0.25">
      <c r="B643" s="127">
        <v>44872</v>
      </c>
      <c r="C643" s="127">
        <v>44876</v>
      </c>
      <c r="D643" s="128" t="s">
        <v>266</v>
      </c>
      <c r="E643" s="169" t="s">
        <v>235</v>
      </c>
      <c r="F643" s="128" t="s">
        <v>234</v>
      </c>
      <c r="G643" s="150" t="s">
        <v>263</v>
      </c>
      <c r="H643" s="124"/>
      <c r="I643" s="151" t="s">
        <v>125</v>
      </c>
    </row>
    <row r="644" spans="2:9" ht="18.75" x14ac:dyDescent="0.25">
      <c r="B644" s="127"/>
      <c r="C644" s="127"/>
      <c r="D644" s="128"/>
      <c r="E644" s="169"/>
      <c r="F644" s="128"/>
      <c r="G644" s="130" t="s">
        <v>251</v>
      </c>
      <c r="H644" s="124"/>
      <c r="I644" s="158" t="s">
        <v>138</v>
      </c>
    </row>
    <row r="645" spans="2:9" ht="18.75" x14ac:dyDescent="0.25">
      <c r="B645" s="127"/>
      <c r="C645" s="127"/>
      <c r="D645" s="128"/>
      <c r="E645" s="169"/>
      <c r="F645" s="128"/>
      <c r="G645" s="130" t="s">
        <v>148</v>
      </c>
      <c r="H645" s="124"/>
      <c r="I645" s="131" t="s">
        <v>134</v>
      </c>
    </row>
    <row r="646" spans="2:9" ht="18.75" x14ac:dyDescent="0.25">
      <c r="B646" s="139">
        <v>44879</v>
      </c>
      <c r="C646" s="139">
        <v>44883</v>
      </c>
      <c r="D646" s="140" t="s">
        <v>267</v>
      </c>
      <c r="E646" s="169" t="s">
        <v>237</v>
      </c>
      <c r="F646" s="140" t="s">
        <v>235</v>
      </c>
      <c r="G646" s="143" t="s">
        <v>143</v>
      </c>
      <c r="H646" s="124"/>
      <c r="I646" s="143"/>
    </row>
    <row r="647" spans="2:9" ht="18.75" x14ac:dyDescent="0.25">
      <c r="B647" s="139"/>
      <c r="C647" s="139"/>
      <c r="D647" s="140"/>
      <c r="E647" s="169"/>
      <c r="F647" s="140"/>
      <c r="G647" s="145" t="s">
        <v>107</v>
      </c>
      <c r="I647" s="143" t="s">
        <v>22</v>
      </c>
    </row>
    <row r="648" spans="2:9" ht="18.75" x14ac:dyDescent="0.25">
      <c r="B648" s="139"/>
      <c r="C648" s="139"/>
      <c r="D648" s="140"/>
      <c r="E648" s="169"/>
      <c r="F648" s="140"/>
      <c r="G648" s="142" t="s">
        <v>252</v>
      </c>
      <c r="I648" s="143" t="s">
        <v>116</v>
      </c>
    </row>
    <row r="649" spans="2:9" ht="18.75" x14ac:dyDescent="0.25">
      <c r="B649" s="139">
        <v>44886</v>
      </c>
      <c r="C649" s="139">
        <v>44890</v>
      </c>
      <c r="D649" s="140" t="s">
        <v>210</v>
      </c>
      <c r="E649" s="169" t="s">
        <v>264</v>
      </c>
      <c r="F649" s="140" t="s">
        <v>229</v>
      </c>
      <c r="G649" s="145" t="s">
        <v>125</v>
      </c>
      <c r="H649" s="124"/>
      <c r="I649" s="143" t="s">
        <v>222</v>
      </c>
    </row>
    <row r="650" spans="2:9" ht="18.75" x14ac:dyDescent="0.25">
      <c r="B650" s="139"/>
      <c r="C650" s="139"/>
      <c r="D650" s="140"/>
      <c r="E650" s="169"/>
      <c r="F650" s="140"/>
      <c r="G650" s="146" t="s">
        <v>138</v>
      </c>
      <c r="H650" s="124"/>
      <c r="I650" s="142" t="s">
        <v>126</v>
      </c>
    </row>
    <row r="651" spans="2:9" ht="18.75" x14ac:dyDescent="0.25">
      <c r="B651" s="139"/>
      <c r="C651" s="139"/>
      <c r="D651" s="140"/>
      <c r="E651" s="169"/>
      <c r="F651" s="140"/>
      <c r="G651" s="142" t="s">
        <v>51</v>
      </c>
      <c r="H651" s="124"/>
      <c r="I651" s="156" t="s">
        <v>15</v>
      </c>
    </row>
    <row r="652" spans="2:9" ht="18.75" x14ac:dyDescent="0.25">
      <c r="B652" s="127">
        <v>44893</v>
      </c>
      <c r="C652" s="127">
        <v>44897</v>
      </c>
      <c r="D652" s="128" t="s">
        <v>213</v>
      </c>
      <c r="E652" s="169" t="s">
        <v>232</v>
      </c>
      <c r="F652" s="128" t="s">
        <v>264</v>
      </c>
      <c r="G652" s="130" t="s">
        <v>246</v>
      </c>
      <c r="H652" s="124"/>
      <c r="I652" s="131" t="s">
        <v>219</v>
      </c>
    </row>
    <row r="653" spans="2:9" ht="18.75" x14ac:dyDescent="0.25">
      <c r="B653" s="127"/>
      <c r="C653" s="127"/>
      <c r="D653" s="128"/>
      <c r="E653" s="169"/>
      <c r="F653" s="128"/>
      <c r="G653" s="130" t="s">
        <v>22</v>
      </c>
      <c r="H653" s="124"/>
      <c r="I653" s="151" t="s">
        <v>40</v>
      </c>
    </row>
    <row r="654" spans="2:9" ht="18.75" x14ac:dyDescent="0.25">
      <c r="B654" s="127"/>
      <c r="C654" s="127"/>
      <c r="D654" s="128"/>
      <c r="E654" s="169"/>
      <c r="F654" s="128"/>
      <c r="G654" s="130" t="s">
        <v>116</v>
      </c>
      <c r="H654" s="124"/>
      <c r="I654" s="158" t="s">
        <v>116</v>
      </c>
    </row>
    <row r="655" spans="2:9" ht="18.75" x14ac:dyDescent="0.25">
      <c r="B655" s="139">
        <v>44900</v>
      </c>
      <c r="C655" s="139">
        <v>44904</v>
      </c>
      <c r="D655" s="140" t="s">
        <v>265</v>
      </c>
      <c r="E655" s="169" t="s">
        <v>234</v>
      </c>
      <c r="F655" s="140" t="s">
        <v>232</v>
      </c>
      <c r="G655" s="143" t="s">
        <v>147</v>
      </c>
      <c r="H655" s="124"/>
      <c r="I655" s="142" t="s">
        <v>103</v>
      </c>
    </row>
    <row r="656" spans="2:9" ht="18.75" x14ac:dyDescent="0.25">
      <c r="B656" s="139"/>
      <c r="C656" s="139"/>
      <c r="D656" s="140"/>
      <c r="E656" s="169"/>
      <c r="F656" s="140"/>
      <c r="G656" s="143" t="s">
        <v>27</v>
      </c>
      <c r="H656" s="124"/>
      <c r="I656" s="156" t="s">
        <v>149</v>
      </c>
    </row>
    <row r="657" spans="2:9" ht="18.75" x14ac:dyDescent="0.25">
      <c r="B657" s="139"/>
      <c r="C657" s="139"/>
      <c r="D657" s="140"/>
      <c r="E657" s="169"/>
      <c r="F657" s="140"/>
      <c r="G657" s="142" t="s">
        <v>51</v>
      </c>
      <c r="H657" s="124"/>
      <c r="I657" s="159"/>
    </row>
    <row r="658" spans="2:9" ht="18.75" x14ac:dyDescent="0.25">
      <c r="B658" s="127">
        <v>44907</v>
      </c>
      <c r="C658" s="127">
        <v>44911</v>
      </c>
      <c r="D658" s="128" t="s">
        <v>266</v>
      </c>
      <c r="E658" s="169" t="s">
        <v>235</v>
      </c>
      <c r="F658" s="128" t="s">
        <v>234</v>
      </c>
      <c r="G658" s="150" t="s">
        <v>263</v>
      </c>
      <c r="H658" s="124"/>
      <c r="I658" s="151" t="s">
        <v>125</v>
      </c>
    </row>
    <row r="659" spans="2:9" ht="18.75" x14ac:dyDescent="0.25">
      <c r="B659" s="127"/>
      <c r="C659" s="127"/>
      <c r="D659" s="128"/>
      <c r="E659" s="169"/>
      <c r="F659" s="128"/>
      <c r="G659" s="130" t="s">
        <v>251</v>
      </c>
      <c r="H659" s="124"/>
      <c r="I659" s="158" t="s">
        <v>138</v>
      </c>
    </row>
    <row r="660" spans="2:9" ht="18.75" x14ac:dyDescent="0.25">
      <c r="B660" s="127"/>
      <c r="C660" s="127"/>
      <c r="D660" s="128"/>
      <c r="E660" s="169"/>
      <c r="F660" s="128"/>
      <c r="G660" s="130" t="s">
        <v>148</v>
      </c>
      <c r="H660" s="124"/>
      <c r="I660" s="131" t="s">
        <v>134</v>
      </c>
    </row>
    <row r="661" spans="2:9" ht="18.75" x14ac:dyDescent="0.25">
      <c r="B661" s="139">
        <v>44914</v>
      </c>
      <c r="C661" s="139">
        <v>44918</v>
      </c>
      <c r="D661" s="140" t="s">
        <v>267</v>
      </c>
      <c r="E661" s="169" t="s">
        <v>237</v>
      </c>
      <c r="F661" s="140" t="s">
        <v>235</v>
      </c>
      <c r="G661" s="143" t="s">
        <v>143</v>
      </c>
      <c r="H661" s="124"/>
      <c r="I661" s="143"/>
    </row>
    <row r="662" spans="2:9" ht="18.75" x14ac:dyDescent="0.25">
      <c r="B662" s="139"/>
      <c r="C662" s="139"/>
      <c r="D662" s="140"/>
      <c r="E662" s="169"/>
      <c r="F662" s="140"/>
      <c r="G662" s="145" t="s">
        <v>107</v>
      </c>
      <c r="I662" s="143" t="s">
        <v>22</v>
      </c>
    </row>
    <row r="663" spans="2:9" ht="18.75" x14ac:dyDescent="0.25">
      <c r="B663" s="139"/>
      <c r="C663" s="139"/>
      <c r="D663" s="140"/>
      <c r="E663" s="169"/>
      <c r="F663" s="140"/>
      <c r="G663" s="142" t="s">
        <v>252</v>
      </c>
      <c r="I663" s="143" t="s">
        <v>116</v>
      </c>
    </row>
    <row r="664" spans="2:9" ht="18.75" x14ac:dyDescent="0.25">
      <c r="B664" s="139">
        <v>44921</v>
      </c>
      <c r="C664" s="139">
        <v>44925</v>
      </c>
      <c r="D664" s="140" t="s">
        <v>210</v>
      </c>
      <c r="E664" s="169" t="s">
        <v>264</v>
      </c>
      <c r="F664" s="140" t="s">
        <v>229</v>
      </c>
      <c r="G664" s="145" t="s">
        <v>125</v>
      </c>
      <c r="H664" s="124"/>
      <c r="I664" s="143" t="s">
        <v>222</v>
      </c>
    </row>
    <row r="665" spans="2:9" ht="18.75" x14ac:dyDescent="0.25">
      <c r="B665" s="139"/>
      <c r="C665" s="139"/>
      <c r="D665" s="140"/>
      <c r="E665" s="169"/>
      <c r="F665" s="140"/>
      <c r="G665" s="146" t="s">
        <v>138</v>
      </c>
      <c r="H665" s="124"/>
      <c r="I665" s="142" t="s">
        <v>126</v>
      </c>
    </row>
    <row r="666" spans="2:9" ht="18.75" x14ac:dyDescent="0.25">
      <c r="B666" s="139"/>
      <c r="C666" s="139"/>
      <c r="D666" s="140"/>
      <c r="E666" s="169"/>
      <c r="F666" s="140"/>
      <c r="G666" s="142" t="s">
        <v>51</v>
      </c>
      <c r="H666" s="124"/>
      <c r="I666" s="156" t="s">
        <v>15</v>
      </c>
    </row>
    <row r="667" spans="2:9" ht="18.75" x14ac:dyDescent="0.25">
      <c r="B667" s="127"/>
      <c r="C667" s="127"/>
      <c r="D667" s="128"/>
      <c r="E667" s="154"/>
      <c r="F667" s="129"/>
      <c r="G667" s="130"/>
      <c r="H667" s="124"/>
      <c r="I667" s="131"/>
    </row>
    <row r="668" spans="2:9" ht="18.75" x14ac:dyDescent="0.25">
      <c r="B668" s="149"/>
      <c r="C668" s="149"/>
      <c r="D668" s="128"/>
      <c r="E668" s="154"/>
      <c r="F668" s="129"/>
      <c r="G668" s="130"/>
      <c r="H668" s="124"/>
      <c r="I668" s="151"/>
    </row>
    <row r="669" spans="2:9" ht="18.75" x14ac:dyDescent="0.25">
      <c r="B669" s="149"/>
      <c r="C669" s="149"/>
      <c r="D669" s="128"/>
      <c r="E669" s="154"/>
      <c r="F669" s="129"/>
      <c r="G669" s="130"/>
      <c r="H669" s="124"/>
      <c r="I669" s="158"/>
    </row>
    <row r="670" spans="2:9" ht="18.75" x14ac:dyDescent="0.25">
      <c r="B670" s="139"/>
      <c r="C670" s="139"/>
      <c r="D670" s="140"/>
      <c r="E670" s="154"/>
      <c r="F670" s="141"/>
      <c r="G670" s="143"/>
      <c r="H670" s="124"/>
      <c r="I670" s="142"/>
    </row>
    <row r="671" spans="2:9" ht="18.75" x14ac:dyDescent="0.25">
      <c r="B671" s="144"/>
      <c r="C671" s="144"/>
      <c r="D671" s="140"/>
      <c r="E671" s="154"/>
      <c r="F671" s="141"/>
      <c r="G671" s="143"/>
      <c r="H671" s="124"/>
      <c r="I671" s="156"/>
    </row>
    <row r="672" spans="2:9" ht="18.75" x14ac:dyDescent="0.25">
      <c r="B672" s="144"/>
      <c r="C672" s="144"/>
      <c r="D672" s="140"/>
      <c r="E672" s="154"/>
      <c r="F672" s="141"/>
      <c r="G672" s="142"/>
      <c r="H672" s="124"/>
      <c r="I672" s="159"/>
    </row>
    <row r="673" spans="2:9" ht="18.75" x14ac:dyDescent="0.25">
      <c r="B673" s="127"/>
      <c r="C673" s="127"/>
      <c r="D673" s="128"/>
      <c r="E673" s="154"/>
      <c r="F673" s="129"/>
      <c r="G673" s="150"/>
      <c r="H673" s="124"/>
      <c r="I673" s="151"/>
    </row>
    <row r="674" spans="2:9" ht="18.75" x14ac:dyDescent="0.25">
      <c r="B674" s="149"/>
      <c r="C674" s="149"/>
      <c r="D674" s="128"/>
      <c r="E674" s="154"/>
      <c r="F674" s="129"/>
      <c r="G674" s="130"/>
      <c r="H674" s="124"/>
      <c r="I674" s="158"/>
    </row>
    <row r="675" spans="2:9" ht="18.75" x14ac:dyDescent="0.25">
      <c r="B675" s="149"/>
      <c r="C675" s="149"/>
      <c r="D675" s="128"/>
      <c r="E675" s="154"/>
      <c r="F675" s="129"/>
      <c r="G675" s="130"/>
      <c r="H675" s="124"/>
      <c r="I675" s="131"/>
    </row>
    <row r="676" spans="2:9" ht="18.75" x14ac:dyDescent="0.25">
      <c r="B676" s="139"/>
      <c r="C676" s="139"/>
      <c r="D676" s="140"/>
      <c r="E676" s="154"/>
      <c r="F676" s="141"/>
      <c r="G676" s="143"/>
      <c r="H676" s="124"/>
      <c r="I676" s="143"/>
    </row>
    <row r="677" spans="2:9" ht="18.75" x14ac:dyDescent="0.25">
      <c r="B677" s="144"/>
      <c r="C677" s="144"/>
      <c r="D677" s="140"/>
      <c r="E677" s="154"/>
      <c r="F677" s="141"/>
      <c r="G677" s="145"/>
      <c r="I677" s="143"/>
    </row>
    <row r="678" spans="2:9" ht="18.75" x14ac:dyDescent="0.25">
      <c r="B678" s="144"/>
      <c r="C678" s="144"/>
      <c r="D678" s="140"/>
      <c r="E678" s="154"/>
      <c r="F678" s="141"/>
      <c r="G678" s="142"/>
      <c r="I678" s="143"/>
    </row>
    <row r="679" spans="2:9" ht="18.75" x14ac:dyDescent="0.25">
      <c r="B679" s="139"/>
      <c r="C679" s="139"/>
      <c r="D679" s="140"/>
      <c r="E679" s="154"/>
      <c r="F679" s="141"/>
      <c r="G679" s="145"/>
      <c r="H679" s="124"/>
      <c r="I679" s="143"/>
    </row>
    <row r="680" spans="2:9" ht="18.75" x14ac:dyDescent="0.25">
      <c r="B680" s="144"/>
      <c r="C680" s="144"/>
      <c r="D680" s="140"/>
      <c r="E680" s="154"/>
      <c r="F680" s="141"/>
      <c r="G680" s="146"/>
      <c r="H680" s="124"/>
      <c r="I680" s="142"/>
    </row>
    <row r="681" spans="2:9" ht="18.75" x14ac:dyDescent="0.25">
      <c r="B681" s="144"/>
      <c r="C681" s="144"/>
      <c r="D681" s="140"/>
      <c r="E681" s="154"/>
      <c r="F681" s="141"/>
      <c r="G681" s="142"/>
      <c r="H681" s="124"/>
      <c r="I681" s="156"/>
    </row>
    <row r="682" spans="2:9" ht="18.75" x14ac:dyDescent="0.25">
      <c r="B682" s="127"/>
      <c r="C682" s="127"/>
      <c r="D682" s="128"/>
      <c r="E682" s="154"/>
      <c r="F682" s="129"/>
      <c r="G682" s="130"/>
      <c r="H682" s="124"/>
      <c r="I682" s="131"/>
    </row>
    <row r="683" spans="2:9" ht="18.75" x14ac:dyDescent="0.25">
      <c r="B683" s="149"/>
      <c r="C683" s="149"/>
      <c r="D683" s="128"/>
      <c r="E683" s="154"/>
      <c r="F683" s="129"/>
      <c r="G683" s="130"/>
      <c r="H683" s="124"/>
      <c r="I683" s="151"/>
    </row>
    <row r="684" spans="2:9" ht="18.75" x14ac:dyDescent="0.25">
      <c r="B684" s="149"/>
      <c r="C684" s="149"/>
      <c r="D684" s="128"/>
      <c r="E684" s="154"/>
      <c r="F684" s="129"/>
      <c r="G684" s="130"/>
      <c r="H684" s="124"/>
      <c r="I684" s="158"/>
    </row>
    <row r="685" spans="2:9" ht="18.75" x14ac:dyDescent="0.25">
      <c r="B685" s="139"/>
      <c r="C685" s="139"/>
      <c r="D685" s="140"/>
      <c r="E685" s="154"/>
      <c r="F685" s="141"/>
      <c r="G685" s="143"/>
      <c r="H685" s="124"/>
      <c r="I685" s="142"/>
    </row>
    <row r="686" spans="2:9" ht="18.75" x14ac:dyDescent="0.25">
      <c r="B686" s="144"/>
      <c r="C686" s="144"/>
      <c r="D686" s="140"/>
      <c r="E686" s="154"/>
      <c r="F686" s="141"/>
      <c r="G686" s="143"/>
      <c r="H686" s="124"/>
      <c r="I686" s="156"/>
    </row>
    <row r="687" spans="2:9" ht="18.75" x14ac:dyDescent="0.25">
      <c r="B687" s="144"/>
      <c r="C687" s="144"/>
      <c r="D687" s="140"/>
      <c r="E687" s="154"/>
      <c r="F687" s="141"/>
      <c r="G687" s="142"/>
      <c r="H687" s="124"/>
      <c r="I687" s="159"/>
    </row>
    <row r="688" spans="2:9" ht="18.75" x14ac:dyDescent="0.25">
      <c r="B688" s="127"/>
      <c r="C688" s="127"/>
      <c r="D688" s="128"/>
      <c r="E688" s="154"/>
      <c r="F688" s="129"/>
      <c r="G688" s="150"/>
      <c r="H688" s="124"/>
      <c r="I688" s="151"/>
    </row>
    <row r="689" spans="2:9" ht="18.75" x14ac:dyDescent="0.25">
      <c r="B689" s="149"/>
      <c r="C689" s="149"/>
      <c r="D689" s="128"/>
      <c r="E689" s="154"/>
      <c r="F689" s="129"/>
      <c r="G689" s="130"/>
      <c r="H689" s="124"/>
      <c r="I689" s="158"/>
    </row>
    <row r="690" spans="2:9" ht="18.75" x14ac:dyDescent="0.25">
      <c r="B690" s="149"/>
      <c r="C690" s="149"/>
      <c r="D690" s="128"/>
      <c r="E690" s="154"/>
      <c r="F690" s="129"/>
      <c r="G690" s="130"/>
      <c r="H690" s="124"/>
      <c r="I690" s="131"/>
    </row>
    <row r="691" spans="2:9" ht="18.75" x14ac:dyDescent="0.25">
      <c r="B691" s="139"/>
      <c r="C691" s="139"/>
      <c r="D691" s="140"/>
      <c r="E691" s="154"/>
      <c r="F691" s="141"/>
      <c r="G691" s="143"/>
      <c r="H691" s="124"/>
      <c r="I691" s="143"/>
    </row>
    <row r="692" spans="2:9" ht="18.75" x14ac:dyDescent="0.25">
      <c r="B692" s="144"/>
      <c r="C692" s="144"/>
      <c r="D692" s="140"/>
      <c r="E692" s="154"/>
      <c r="F692" s="141"/>
      <c r="G692" s="145"/>
      <c r="I692" s="143"/>
    </row>
    <row r="693" spans="2:9" ht="18.75" x14ac:dyDescent="0.25">
      <c r="B693" s="144"/>
      <c r="C693" s="144"/>
      <c r="D693" s="140"/>
      <c r="E693" s="154"/>
      <c r="F693" s="141"/>
      <c r="G693" s="142"/>
      <c r="I693" s="143"/>
    </row>
  </sheetData>
  <mergeCells count="982">
    <mergeCell ref="B691:B693"/>
    <mergeCell ref="C691:C693"/>
    <mergeCell ref="D691:D693"/>
    <mergeCell ref="E691:E693"/>
    <mergeCell ref="F691:F693"/>
    <mergeCell ref="B685:B687"/>
    <mergeCell ref="C685:C687"/>
    <mergeCell ref="D685:D687"/>
    <mergeCell ref="E685:E687"/>
    <mergeCell ref="F685:F687"/>
    <mergeCell ref="B688:B690"/>
    <mergeCell ref="C688:C690"/>
    <mergeCell ref="D688:D690"/>
    <mergeCell ref="E688:E690"/>
    <mergeCell ref="F688:F690"/>
    <mergeCell ref="B679:B681"/>
    <mergeCell ref="C679:C681"/>
    <mergeCell ref="D679:D681"/>
    <mergeCell ref="E679:E681"/>
    <mergeCell ref="F679:F681"/>
    <mergeCell ref="B682:B684"/>
    <mergeCell ref="C682:C684"/>
    <mergeCell ref="D682:D684"/>
    <mergeCell ref="E682:E684"/>
    <mergeCell ref="F682:F684"/>
    <mergeCell ref="B673:B675"/>
    <mergeCell ref="C673:C675"/>
    <mergeCell ref="D673:D675"/>
    <mergeCell ref="E673:E675"/>
    <mergeCell ref="F673:F675"/>
    <mergeCell ref="B676:B678"/>
    <mergeCell ref="C676:C678"/>
    <mergeCell ref="D676:D678"/>
    <mergeCell ref="E676:E678"/>
    <mergeCell ref="F676:F678"/>
    <mergeCell ref="B667:B669"/>
    <mergeCell ref="C667:C669"/>
    <mergeCell ref="D667:D669"/>
    <mergeCell ref="E667:E669"/>
    <mergeCell ref="F667:F669"/>
    <mergeCell ref="B670:B672"/>
    <mergeCell ref="C670:C672"/>
    <mergeCell ref="D670:D672"/>
    <mergeCell ref="E670:E672"/>
    <mergeCell ref="F670:F672"/>
    <mergeCell ref="B661:B663"/>
    <mergeCell ref="C661:C663"/>
    <mergeCell ref="D661:D663"/>
    <mergeCell ref="E661:E663"/>
    <mergeCell ref="F661:F663"/>
    <mergeCell ref="B664:B666"/>
    <mergeCell ref="C664:C666"/>
    <mergeCell ref="D664:D666"/>
    <mergeCell ref="E664:E666"/>
    <mergeCell ref="F664:F666"/>
    <mergeCell ref="B655:B657"/>
    <mergeCell ref="C655:C657"/>
    <mergeCell ref="D655:D657"/>
    <mergeCell ref="E655:E657"/>
    <mergeCell ref="F655:F657"/>
    <mergeCell ref="B658:B660"/>
    <mergeCell ref="C658:C660"/>
    <mergeCell ref="D658:D660"/>
    <mergeCell ref="E658:E660"/>
    <mergeCell ref="F658:F660"/>
    <mergeCell ref="B649:B651"/>
    <mergeCell ref="C649:C651"/>
    <mergeCell ref="D649:D651"/>
    <mergeCell ref="E649:E651"/>
    <mergeCell ref="F649:F651"/>
    <mergeCell ref="B652:B654"/>
    <mergeCell ref="C652:C654"/>
    <mergeCell ref="D652:D654"/>
    <mergeCell ref="E652:E654"/>
    <mergeCell ref="F652:F654"/>
    <mergeCell ref="B643:B645"/>
    <mergeCell ref="C643:C645"/>
    <mergeCell ref="D643:D645"/>
    <mergeCell ref="E643:E645"/>
    <mergeCell ref="F643:F645"/>
    <mergeCell ref="B646:B648"/>
    <mergeCell ref="C646:C648"/>
    <mergeCell ref="D646:D648"/>
    <mergeCell ref="E646:E648"/>
    <mergeCell ref="F646:F648"/>
    <mergeCell ref="B637:B639"/>
    <mergeCell ref="C637:C639"/>
    <mergeCell ref="D637:D639"/>
    <mergeCell ref="E637:E639"/>
    <mergeCell ref="F637:F639"/>
    <mergeCell ref="B640:B642"/>
    <mergeCell ref="C640:C642"/>
    <mergeCell ref="D640:D642"/>
    <mergeCell ref="E640:E642"/>
    <mergeCell ref="F640:F642"/>
    <mergeCell ref="B631:B633"/>
    <mergeCell ref="C631:C633"/>
    <mergeCell ref="D631:D633"/>
    <mergeCell ref="E631:E633"/>
    <mergeCell ref="F631:F633"/>
    <mergeCell ref="B634:B636"/>
    <mergeCell ref="C634:C636"/>
    <mergeCell ref="D634:D636"/>
    <mergeCell ref="E634:E636"/>
    <mergeCell ref="F634:F636"/>
    <mergeCell ref="B625:B627"/>
    <mergeCell ref="C625:C627"/>
    <mergeCell ref="D625:D627"/>
    <mergeCell ref="E625:E627"/>
    <mergeCell ref="F625:F627"/>
    <mergeCell ref="B628:B630"/>
    <mergeCell ref="C628:C630"/>
    <mergeCell ref="D628:D630"/>
    <mergeCell ref="E628:E630"/>
    <mergeCell ref="F628:F630"/>
    <mergeCell ref="B619:B621"/>
    <mergeCell ref="C619:C621"/>
    <mergeCell ref="D619:D621"/>
    <mergeCell ref="E619:E621"/>
    <mergeCell ref="F619:F621"/>
    <mergeCell ref="B622:B624"/>
    <mergeCell ref="C622:C624"/>
    <mergeCell ref="D622:D624"/>
    <mergeCell ref="E622:E624"/>
    <mergeCell ref="F622:F624"/>
    <mergeCell ref="B613:B615"/>
    <mergeCell ref="C613:C615"/>
    <mergeCell ref="D613:D615"/>
    <mergeCell ref="E613:E615"/>
    <mergeCell ref="F613:F615"/>
    <mergeCell ref="B616:B618"/>
    <mergeCell ref="C616:C618"/>
    <mergeCell ref="D616:D618"/>
    <mergeCell ref="E616:E618"/>
    <mergeCell ref="F616:F618"/>
    <mergeCell ref="B607:B609"/>
    <mergeCell ref="C607:C609"/>
    <mergeCell ref="D607:D609"/>
    <mergeCell ref="E607:E609"/>
    <mergeCell ref="F607:F609"/>
    <mergeCell ref="B610:B612"/>
    <mergeCell ref="C610:C612"/>
    <mergeCell ref="D610:D612"/>
    <mergeCell ref="E610:E612"/>
    <mergeCell ref="F610:F612"/>
    <mergeCell ref="B601:B603"/>
    <mergeCell ref="C601:C603"/>
    <mergeCell ref="D601:D603"/>
    <mergeCell ref="E601:E603"/>
    <mergeCell ref="F601:F603"/>
    <mergeCell ref="B604:B606"/>
    <mergeCell ref="C604:C606"/>
    <mergeCell ref="D604:D606"/>
    <mergeCell ref="E604:E606"/>
    <mergeCell ref="F604:F606"/>
    <mergeCell ref="B595:B597"/>
    <mergeCell ref="C595:C597"/>
    <mergeCell ref="D595:D597"/>
    <mergeCell ref="E595:E597"/>
    <mergeCell ref="F595:F597"/>
    <mergeCell ref="B598:B600"/>
    <mergeCell ref="C598:C600"/>
    <mergeCell ref="D598:D600"/>
    <mergeCell ref="E598:E600"/>
    <mergeCell ref="F598:F600"/>
    <mergeCell ref="B589:B591"/>
    <mergeCell ref="C589:C591"/>
    <mergeCell ref="D589:D591"/>
    <mergeCell ref="E589:E591"/>
    <mergeCell ref="F589:F591"/>
    <mergeCell ref="B592:B594"/>
    <mergeCell ref="C592:C594"/>
    <mergeCell ref="D592:D594"/>
    <mergeCell ref="E592:E594"/>
    <mergeCell ref="F592:F594"/>
    <mergeCell ref="B583:B585"/>
    <mergeCell ref="C583:C585"/>
    <mergeCell ref="D583:D585"/>
    <mergeCell ref="E583:E585"/>
    <mergeCell ref="F583:F585"/>
    <mergeCell ref="B586:B588"/>
    <mergeCell ref="C586:C588"/>
    <mergeCell ref="D586:D588"/>
    <mergeCell ref="E586:E588"/>
    <mergeCell ref="F586:F588"/>
    <mergeCell ref="B577:B579"/>
    <mergeCell ref="C577:C579"/>
    <mergeCell ref="D577:D579"/>
    <mergeCell ref="E577:E579"/>
    <mergeCell ref="F577:F579"/>
    <mergeCell ref="B580:B582"/>
    <mergeCell ref="C580:C582"/>
    <mergeCell ref="D580:D582"/>
    <mergeCell ref="E580:E582"/>
    <mergeCell ref="F580:F582"/>
    <mergeCell ref="B571:B573"/>
    <mergeCell ref="C571:C573"/>
    <mergeCell ref="D571:D573"/>
    <mergeCell ref="E571:E573"/>
    <mergeCell ref="F571:F573"/>
    <mergeCell ref="B574:B576"/>
    <mergeCell ref="C574:C576"/>
    <mergeCell ref="D574:D576"/>
    <mergeCell ref="E574:E576"/>
    <mergeCell ref="F574:F576"/>
    <mergeCell ref="B565:B567"/>
    <mergeCell ref="C565:C567"/>
    <mergeCell ref="D565:D567"/>
    <mergeCell ref="E565:E567"/>
    <mergeCell ref="F565:F567"/>
    <mergeCell ref="B568:B570"/>
    <mergeCell ref="C568:C570"/>
    <mergeCell ref="D568:D570"/>
    <mergeCell ref="E568:E570"/>
    <mergeCell ref="F568:F570"/>
    <mergeCell ref="B559:B561"/>
    <mergeCell ref="C559:C561"/>
    <mergeCell ref="D559:D561"/>
    <mergeCell ref="E559:E561"/>
    <mergeCell ref="F559:F561"/>
    <mergeCell ref="B562:B564"/>
    <mergeCell ref="C562:C564"/>
    <mergeCell ref="D562:D564"/>
    <mergeCell ref="E562:E564"/>
    <mergeCell ref="F562:F564"/>
    <mergeCell ref="B553:B555"/>
    <mergeCell ref="C553:C555"/>
    <mergeCell ref="D553:D555"/>
    <mergeCell ref="E553:E555"/>
    <mergeCell ref="F553:F555"/>
    <mergeCell ref="B556:B558"/>
    <mergeCell ref="C556:C558"/>
    <mergeCell ref="D556:D558"/>
    <mergeCell ref="E556:E558"/>
    <mergeCell ref="F556:F558"/>
    <mergeCell ref="B547:B549"/>
    <mergeCell ref="C547:C549"/>
    <mergeCell ref="D547:D549"/>
    <mergeCell ref="E547:E549"/>
    <mergeCell ref="F547:F549"/>
    <mergeCell ref="B550:B552"/>
    <mergeCell ref="C550:C552"/>
    <mergeCell ref="D550:D552"/>
    <mergeCell ref="E550:E552"/>
    <mergeCell ref="F550:F552"/>
    <mergeCell ref="B541:B543"/>
    <mergeCell ref="C541:C543"/>
    <mergeCell ref="D541:D543"/>
    <mergeCell ref="E541:E543"/>
    <mergeCell ref="F541:F543"/>
    <mergeCell ref="B544:B546"/>
    <mergeCell ref="C544:C546"/>
    <mergeCell ref="D544:D546"/>
    <mergeCell ref="E544:E546"/>
    <mergeCell ref="F544:F546"/>
    <mergeCell ref="B535:B537"/>
    <mergeCell ref="C535:C537"/>
    <mergeCell ref="D535:D537"/>
    <mergeCell ref="E535:E537"/>
    <mergeCell ref="F535:F537"/>
    <mergeCell ref="B538:B540"/>
    <mergeCell ref="C538:C540"/>
    <mergeCell ref="D538:D540"/>
    <mergeCell ref="E538:E540"/>
    <mergeCell ref="F538:F540"/>
    <mergeCell ref="B529:B531"/>
    <mergeCell ref="C529:C531"/>
    <mergeCell ref="D529:D531"/>
    <mergeCell ref="E529:E531"/>
    <mergeCell ref="F529:F531"/>
    <mergeCell ref="B532:B534"/>
    <mergeCell ref="C532:C534"/>
    <mergeCell ref="D532:D534"/>
    <mergeCell ref="E532:E534"/>
    <mergeCell ref="F532:F534"/>
    <mergeCell ref="B523:B525"/>
    <mergeCell ref="C523:C525"/>
    <mergeCell ref="D523:D525"/>
    <mergeCell ref="E523:E525"/>
    <mergeCell ref="F523:F525"/>
    <mergeCell ref="B526:B528"/>
    <mergeCell ref="C526:C528"/>
    <mergeCell ref="D526:D528"/>
    <mergeCell ref="E526:E528"/>
    <mergeCell ref="F526:F528"/>
    <mergeCell ref="B517:B519"/>
    <mergeCell ref="C517:C519"/>
    <mergeCell ref="D517:D519"/>
    <mergeCell ref="E517:E519"/>
    <mergeCell ref="F517:F519"/>
    <mergeCell ref="B520:B522"/>
    <mergeCell ref="C520:C522"/>
    <mergeCell ref="D520:D522"/>
    <mergeCell ref="E520:E522"/>
    <mergeCell ref="F520:F522"/>
    <mergeCell ref="B511:B513"/>
    <mergeCell ref="C511:C513"/>
    <mergeCell ref="D511:D513"/>
    <mergeCell ref="E511:E513"/>
    <mergeCell ref="F511:F513"/>
    <mergeCell ref="B514:B516"/>
    <mergeCell ref="C514:C516"/>
    <mergeCell ref="D514:D516"/>
    <mergeCell ref="E514:E516"/>
    <mergeCell ref="F514:F516"/>
    <mergeCell ref="B505:B507"/>
    <mergeCell ref="C505:C507"/>
    <mergeCell ref="D505:D507"/>
    <mergeCell ref="E505:E507"/>
    <mergeCell ref="F505:F507"/>
    <mergeCell ref="B508:B510"/>
    <mergeCell ref="C508:C510"/>
    <mergeCell ref="D508:D510"/>
    <mergeCell ref="E508:E510"/>
    <mergeCell ref="F508:F510"/>
    <mergeCell ref="B499:B501"/>
    <mergeCell ref="C499:C501"/>
    <mergeCell ref="D499:D501"/>
    <mergeCell ref="E499:E501"/>
    <mergeCell ref="F499:F501"/>
    <mergeCell ref="B502:B504"/>
    <mergeCell ref="C502:C504"/>
    <mergeCell ref="D502:D504"/>
    <mergeCell ref="E502:E504"/>
    <mergeCell ref="F502:F504"/>
    <mergeCell ref="B493:B495"/>
    <mergeCell ref="C493:C495"/>
    <mergeCell ref="D493:D495"/>
    <mergeCell ref="E493:E495"/>
    <mergeCell ref="F493:F495"/>
    <mergeCell ref="B496:B498"/>
    <mergeCell ref="C496:C498"/>
    <mergeCell ref="D496:D498"/>
    <mergeCell ref="E496:E498"/>
    <mergeCell ref="F496:F498"/>
    <mergeCell ref="B487:B489"/>
    <mergeCell ref="C487:C489"/>
    <mergeCell ref="D487:D489"/>
    <mergeCell ref="E487:E489"/>
    <mergeCell ref="F487:F489"/>
    <mergeCell ref="B490:B492"/>
    <mergeCell ref="C490:C492"/>
    <mergeCell ref="D490:D492"/>
    <mergeCell ref="E490:E492"/>
    <mergeCell ref="F490:F492"/>
    <mergeCell ref="B481:B483"/>
    <mergeCell ref="C481:C483"/>
    <mergeCell ref="D481:D483"/>
    <mergeCell ref="E481:E483"/>
    <mergeCell ref="F481:F483"/>
    <mergeCell ref="B484:B486"/>
    <mergeCell ref="C484:C486"/>
    <mergeCell ref="D484:D486"/>
    <mergeCell ref="E484:E486"/>
    <mergeCell ref="F484:F486"/>
    <mergeCell ref="B475:B477"/>
    <mergeCell ref="C475:C477"/>
    <mergeCell ref="D475:D477"/>
    <mergeCell ref="E475:E477"/>
    <mergeCell ref="F475:F477"/>
    <mergeCell ref="B478:B480"/>
    <mergeCell ref="C478:C480"/>
    <mergeCell ref="D478:D480"/>
    <mergeCell ref="E478:E480"/>
    <mergeCell ref="F478:F480"/>
    <mergeCell ref="B469:B471"/>
    <mergeCell ref="C469:C471"/>
    <mergeCell ref="D469:D471"/>
    <mergeCell ref="E469:E471"/>
    <mergeCell ref="F469:F471"/>
    <mergeCell ref="B472:B474"/>
    <mergeCell ref="C472:C474"/>
    <mergeCell ref="D472:D474"/>
    <mergeCell ref="E472:E474"/>
    <mergeCell ref="F472:F474"/>
    <mergeCell ref="B463:B465"/>
    <mergeCell ref="C463:C465"/>
    <mergeCell ref="D463:D465"/>
    <mergeCell ref="E463:E465"/>
    <mergeCell ref="F463:F465"/>
    <mergeCell ref="B466:B468"/>
    <mergeCell ref="C466:C468"/>
    <mergeCell ref="D466:D468"/>
    <mergeCell ref="E466:E468"/>
    <mergeCell ref="F466:F468"/>
    <mergeCell ref="B457:B459"/>
    <mergeCell ref="C457:C459"/>
    <mergeCell ref="D457:D459"/>
    <mergeCell ref="E457:E459"/>
    <mergeCell ref="F457:F459"/>
    <mergeCell ref="B460:B462"/>
    <mergeCell ref="C460:C462"/>
    <mergeCell ref="D460:D462"/>
    <mergeCell ref="E460:E462"/>
    <mergeCell ref="F460:F462"/>
    <mergeCell ref="B451:B453"/>
    <mergeCell ref="C451:C453"/>
    <mergeCell ref="D451:D453"/>
    <mergeCell ref="E451:E453"/>
    <mergeCell ref="F451:F453"/>
    <mergeCell ref="B454:B456"/>
    <mergeCell ref="C454:C456"/>
    <mergeCell ref="D454:D456"/>
    <mergeCell ref="E454:E456"/>
    <mergeCell ref="F454:F456"/>
    <mergeCell ref="B440:B445"/>
    <mergeCell ref="C440:C445"/>
    <mergeCell ref="D440:D445"/>
    <mergeCell ref="E440:E445"/>
    <mergeCell ref="F440:F445"/>
    <mergeCell ref="B446:B450"/>
    <mergeCell ref="C446:C450"/>
    <mergeCell ref="D446:D450"/>
    <mergeCell ref="E446:E450"/>
    <mergeCell ref="F446:F450"/>
    <mergeCell ref="B431:B435"/>
    <mergeCell ref="C431:C435"/>
    <mergeCell ref="D431:D435"/>
    <mergeCell ref="E431:E435"/>
    <mergeCell ref="F431:F435"/>
    <mergeCell ref="B436:B439"/>
    <mergeCell ref="C436:C439"/>
    <mergeCell ref="D436:D439"/>
    <mergeCell ref="E436:E439"/>
    <mergeCell ref="F436:F439"/>
    <mergeCell ref="B425:B427"/>
    <mergeCell ref="C425:C427"/>
    <mergeCell ref="D425:D427"/>
    <mergeCell ref="E425:E427"/>
    <mergeCell ref="F425:F427"/>
    <mergeCell ref="B428:B430"/>
    <mergeCell ref="C428:C430"/>
    <mergeCell ref="D428:D430"/>
    <mergeCell ref="E428:E430"/>
    <mergeCell ref="F428:F430"/>
    <mergeCell ref="B419:B421"/>
    <mergeCell ref="C419:C421"/>
    <mergeCell ref="D419:D421"/>
    <mergeCell ref="E419:E421"/>
    <mergeCell ref="F419:F421"/>
    <mergeCell ref="B422:B424"/>
    <mergeCell ref="C422:C424"/>
    <mergeCell ref="D422:D424"/>
    <mergeCell ref="E422:E424"/>
    <mergeCell ref="F422:F424"/>
    <mergeCell ref="B413:B415"/>
    <mergeCell ref="C413:C415"/>
    <mergeCell ref="D413:D415"/>
    <mergeCell ref="E413:E415"/>
    <mergeCell ref="F413:F415"/>
    <mergeCell ref="B416:B418"/>
    <mergeCell ref="C416:C418"/>
    <mergeCell ref="D416:D418"/>
    <mergeCell ref="E416:E418"/>
    <mergeCell ref="F416:F418"/>
    <mergeCell ref="B407:B409"/>
    <mergeCell ref="C407:C409"/>
    <mergeCell ref="D407:D409"/>
    <mergeCell ref="E407:E409"/>
    <mergeCell ref="F407:F409"/>
    <mergeCell ref="B410:B412"/>
    <mergeCell ref="C410:C412"/>
    <mergeCell ref="D410:D412"/>
    <mergeCell ref="E410:E412"/>
    <mergeCell ref="F410:F412"/>
    <mergeCell ref="B401:B403"/>
    <mergeCell ref="C401:C403"/>
    <mergeCell ref="D401:D403"/>
    <mergeCell ref="E401:E403"/>
    <mergeCell ref="F401:F403"/>
    <mergeCell ref="B404:B406"/>
    <mergeCell ref="C404:C406"/>
    <mergeCell ref="D404:D406"/>
    <mergeCell ref="E404:E406"/>
    <mergeCell ref="F404:F406"/>
    <mergeCell ref="B395:B397"/>
    <mergeCell ref="C395:C397"/>
    <mergeCell ref="D395:D397"/>
    <mergeCell ref="E395:E397"/>
    <mergeCell ref="F395:F397"/>
    <mergeCell ref="B398:B400"/>
    <mergeCell ref="C398:C400"/>
    <mergeCell ref="D398:D400"/>
    <mergeCell ref="E398:E400"/>
    <mergeCell ref="F398:F400"/>
    <mergeCell ref="B386:B390"/>
    <mergeCell ref="C386:C390"/>
    <mergeCell ref="D386:D390"/>
    <mergeCell ref="E386:E390"/>
    <mergeCell ref="F386:F390"/>
    <mergeCell ref="B391:B394"/>
    <mergeCell ref="C391:C394"/>
    <mergeCell ref="D391:D394"/>
    <mergeCell ref="E391:E394"/>
    <mergeCell ref="F391:F394"/>
    <mergeCell ref="B377:B379"/>
    <mergeCell ref="C377:C379"/>
    <mergeCell ref="D377:D379"/>
    <mergeCell ref="E377:E379"/>
    <mergeCell ref="F377:F379"/>
    <mergeCell ref="B380:B385"/>
    <mergeCell ref="C380:C385"/>
    <mergeCell ref="D380:D385"/>
    <mergeCell ref="E380:E385"/>
    <mergeCell ref="F380:F385"/>
    <mergeCell ref="B367:B373"/>
    <mergeCell ref="C367:C373"/>
    <mergeCell ref="D367:D373"/>
    <mergeCell ref="E367:E373"/>
    <mergeCell ref="F367:F373"/>
    <mergeCell ref="B374:B376"/>
    <mergeCell ref="C374:C376"/>
    <mergeCell ref="D374:D376"/>
    <mergeCell ref="E374:E376"/>
    <mergeCell ref="F374:F376"/>
    <mergeCell ref="F357:F363"/>
    <mergeCell ref="B364:B366"/>
    <mergeCell ref="C364:C366"/>
    <mergeCell ref="D364:D366"/>
    <mergeCell ref="E364:E366"/>
    <mergeCell ref="F364:F366"/>
    <mergeCell ref="B354:B356"/>
    <mergeCell ref="C354:C356"/>
    <mergeCell ref="D354:D356"/>
    <mergeCell ref="E354:E356"/>
    <mergeCell ref="B357:B363"/>
    <mergeCell ref="C357:C363"/>
    <mergeCell ref="D357:D363"/>
    <mergeCell ref="E357:E363"/>
    <mergeCell ref="B348:B350"/>
    <mergeCell ref="C348:C350"/>
    <mergeCell ref="D348:D350"/>
    <mergeCell ref="E348:E350"/>
    <mergeCell ref="B351:B353"/>
    <mergeCell ref="C351:C353"/>
    <mergeCell ref="D351:D353"/>
    <mergeCell ref="E351:E353"/>
    <mergeCell ref="B342:B344"/>
    <mergeCell ref="C342:C344"/>
    <mergeCell ref="D342:D344"/>
    <mergeCell ref="E342:E344"/>
    <mergeCell ref="B345:B347"/>
    <mergeCell ref="C345:C347"/>
    <mergeCell ref="D345:D347"/>
    <mergeCell ref="E345:E347"/>
    <mergeCell ref="B336:B338"/>
    <mergeCell ref="C336:C338"/>
    <mergeCell ref="D336:D338"/>
    <mergeCell ref="E336:E338"/>
    <mergeCell ref="B339:B341"/>
    <mergeCell ref="C339:C341"/>
    <mergeCell ref="D339:D341"/>
    <mergeCell ref="E339:E341"/>
    <mergeCell ref="B330:B332"/>
    <mergeCell ref="C330:C332"/>
    <mergeCell ref="D330:D332"/>
    <mergeCell ref="E330:E332"/>
    <mergeCell ref="B333:B335"/>
    <mergeCell ref="C333:C335"/>
    <mergeCell ref="D333:D335"/>
    <mergeCell ref="E333:E335"/>
    <mergeCell ref="B324:B326"/>
    <mergeCell ref="C324:C326"/>
    <mergeCell ref="D324:D326"/>
    <mergeCell ref="E324:E326"/>
    <mergeCell ref="I325:I326"/>
    <mergeCell ref="B327:B329"/>
    <mergeCell ref="C327:C329"/>
    <mergeCell ref="D327:D329"/>
    <mergeCell ref="E327:E329"/>
    <mergeCell ref="I327:I328"/>
    <mergeCell ref="B318:B320"/>
    <mergeCell ref="C318:C320"/>
    <mergeCell ref="D318:D320"/>
    <mergeCell ref="E318:E320"/>
    <mergeCell ref="I319:I320"/>
    <mergeCell ref="B321:B323"/>
    <mergeCell ref="C321:C323"/>
    <mergeCell ref="D321:D323"/>
    <mergeCell ref="E321:E323"/>
    <mergeCell ref="I322:I323"/>
    <mergeCell ref="B312:B314"/>
    <mergeCell ref="C312:C314"/>
    <mergeCell ref="D312:D314"/>
    <mergeCell ref="E312:E314"/>
    <mergeCell ref="I313:I314"/>
    <mergeCell ref="B315:B317"/>
    <mergeCell ref="C315:C317"/>
    <mergeCell ref="D315:D317"/>
    <mergeCell ref="E315:E317"/>
    <mergeCell ref="I316:I317"/>
    <mergeCell ref="C306:C308"/>
    <mergeCell ref="D306:D308"/>
    <mergeCell ref="E306:E308"/>
    <mergeCell ref="I307:I308"/>
    <mergeCell ref="B309:B311"/>
    <mergeCell ref="C309:C311"/>
    <mergeCell ref="D309:D311"/>
    <mergeCell ref="E309:E311"/>
    <mergeCell ref="I310:I311"/>
    <mergeCell ref="C300:C302"/>
    <mergeCell ref="D300:D302"/>
    <mergeCell ref="E300:E302"/>
    <mergeCell ref="I301:I302"/>
    <mergeCell ref="C303:C305"/>
    <mergeCell ref="D303:D305"/>
    <mergeCell ref="E303:E305"/>
    <mergeCell ref="I304:I305"/>
    <mergeCell ref="C294:C296"/>
    <mergeCell ref="D294:D296"/>
    <mergeCell ref="E294:E296"/>
    <mergeCell ref="I295:I296"/>
    <mergeCell ref="C297:C299"/>
    <mergeCell ref="D297:D299"/>
    <mergeCell ref="E297:E299"/>
    <mergeCell ref="I298:I299"/>
    <mergeCell ref="C288:C290"/>
    <mergeCell ref="D288:D290"/>
    <mergeCell ref="E288:E290"/>
    <mergeCell ref="I289:I290"/>
    <mergeCell ref="C291:C293"/>
    <mergeCell ref="D291:D293"/>
    <mergeCell ref="E291:E293"/>
    <mergeCell ref="I292:I293"/>
    <mergeCell ref="C282:C284"/>
    <mergeCell ref="D282:D284"/>
    <mergeCell ref="E282:E284"/>
    <mergeCell ref="I283:I284"/>
    <mergeCell ref="C285:C287"/>
    <mergeCell ref="D285:D287"/>
    <mergeCell ref="E285:E287"/>
    <mergeCell ref="I286:I287"/>
    <mergeCell ref="C276:C278"/>
    <mergeCell ref="D276:D278"/>
    <mergeCell ref="E276:E278"/>
    <mergeCell ref="I277:I278"/>
    <mergeCell ref="C279:C281"/>
    <mergeCell ref="D279:D281"/>
    <mergeCell ref="E279:E281"/>
    <mergeCell ref="I280:I281"/>
    <mergeCell ref="C270:C272"/>
    <mergeCell ref="D270:D272"/>
    <mergeCell ref="E270:E272"/>
    <mergeCell ref="I271:I272"/>
    <mergeCell ref="C273:C275"/>
    <mergeCell ref="D273:D275"/>
    <mergeCell ref="E273:E275"/>
    <mergeCell ref="I274:I275"/>
    <mergeCell ref="C264:C266"/>
    <mergeCell ref="D264:D266"/>
    <mergeCell ref="E264:E266"/>
    <mergeCell ref="I265:I266"/>
    <mergeCell ref="C267:C269"/>
    <mergeCell ref="D267:D269"/>
    <mergeCell ref="E267:E269"/>
    <mergeCell ref="I268:I269"/>
    <mergeCell ref="C258:C260"/>
    <mergeCell ref="D258:D260"/>
    <mergeCell ref="E258:E260"/>
    <mergeCell ref="I259:I260"/>
    <mergeCell ref="C261:C263"/>
    <mergeCell ref="D261:D263"/>
    <mergeCell ref="E261:E263"/>
    <mergeCell ref="I262:I263"/>
    <mergeCell ref="C252:C254"/>
    <mergeCell ref="D252:D254"/>
    <mergeCell ref="E252:E254"/>
    <mergeCell ref="I253:I254"/>
    <mergeCell ref="C255:C257"/>
    <mergeCell ref="D255:D257"/>
    <mergeCell ref="E255:E257"/>
    <mergeCell ref="I256:I257"/>
    <mergeCell ref="C246:C248"/>
    <mergeCell ref="D246:D248"/>
    <mergeCell ref="E246:E248"/>
    <mergeCell ref="I247:I248"/>
    <mergeCell ref="C249:C251"/>
    <mergeCell ref="D249:D251"/>
    <mergeCell ref="E249:E251"/>
    <mergeCell ref="I250:I251"/>
    <mergeCell ref="C240:C242"/>
    <mergeCell ref="D240:D242"/>
    <mergeCell ref="E240:E242"/>
    <mergeCell ref="I241:I242"/>
    <mergeCell ref="C243:C245"/>
    <mergeCell ref="D243:D245"/>
    <mergeCell ref="E243:E245"/>
    <mergeCell ref="I244:I245"/>
    <mergeCell ref="C234:C236"/>
    <mergeCell ref="D234:D236"/>
    <mergeCell ref="E234:E236"/>
    <mergeCell ref="I235:I236"/>
    <mergeCell ref="C237:C239"/>
    <mergeCell ref="D237:D239"/>
    <mergeCell ref="E237:E239"/>
    <mergeCell ref="I238:I239"/>
    <mergeCell ref="C228:C230"/>
    <mergeCell ref="D228:D230"/>
    <mergeCell ref="E228:E230"/>
    <mergeCell ref="I229:I230"/>
    <mergeCell ref="C231:C233"/>
    <mergeCell ref="D231:D233"/>
    <mergeCell ref="E231:E233"/>
    <mergeCell ref="I232:I233"/>
    <mergeCell ref="C222:C224"/>
    <mergeCell ref="D222:D224"/>
    <mergeCell ref="E222:E224"/>
    <mergeCell ref="I223:I224"/>
    <mergeCell ref="C225:C227"/>
    <mergeCell ref="D225:D227"/>
    <mergeCell ref="E225:E227"/>
    <mergeCell ref="I226:I227"/>
    <mergeCell ref="C216:C218"/>
    <mergeCell ref="D216:D218"/>
    <mergeCell ref="E216:E218"/>
    <mergeCell ref="I217:I218"/>
    <mergeCell ref="C219:C221"/>
    <mergeCell ref="D219:D221"/>
    <mergeCell ref="E219:E221"/>
    <mergeCell ref="I220:I221"/>
    <mergeCell ref="C210:C212"/>
    <mergeCell ref="D210:D212"/>
    <mergeCell ref="E210:E212"/>
    <mergeCell ref="I211:I212"/>
    <mergeCell ref="C213:C215"/>
    <mergeCell ref="D213:D215"/>
    <mergeCell ref="E213:E215"/>
    <mergeCell ref="I214:I215"/>
    <mergeCell ref="C204:C206"/>
    <mergeCell ref="D204:D206"/>
    <mergeCell ref="E204:E206"/>
    <mergeCell ref="I205:I206"/>
    <mergeCell ref="C207:C209"/>
    <mergeCell ref="D207:D209"/>
    <mergeCell ref="E207:E209"/>
    <mergeCell ref="I208:I209"/>
    <mergeCell ref="C198:C200"/>
    <mergeCell ref="D198:D200"/>
    <mergeCell ref="E198:E200"/>
    <mergeCell ref="I199:I200"/>
    <mergeCell ref="C201:C203"/>
    <mergeCell ref="D201:D203"/>
    <mergeCell ref="E201:E203"/>
    <mergeCell ref="I202:I203"/>
    <mergeCell ref="C192:C194"/>
    <mergeCell ref="D192:D194"/>
    <mergeCell ref="E192:E194"/>
    <mergeCell ref="I193:I194"/>
    <mergeCell ref="C195:C197"/>
    <mergeCell ref="D195:D197"/>
    <mergeCell ref="E195:E197"/>
    <mergeCell ref="I196:I197"/>
    <mergeCell ref="C186:C188"/>
    <mergeCell ref="D186:D188"/>
    <mergeCell ref="E186:E188"/>
    <mergeCell ref="I187:I188"/>
    <mergeCell ref="C189:C191"/>
    <mergeCell ref="D189:D191"/>
    <mergeCell ref="E189:E191"/>
    <mergeCell ref="I190:I191"/>
    <mergeCell ref="C180:C182"/>
    <mergeCell ref="D180:D182"/>
    <mergeCell ref="E180:E182"/>
    <mergeCell ref="I181:I182"/>
    <mergeCell ref="C183:C185"/>
    <mergeCell ref="D183:D185"/>
    <mergeCell ref="E183:E185"/>
    <mergeCell ref="I184:I185"/>
    <mergeCell ref="C174:C176"/>
    <mergeCell ref="D174:D176"/>
    <mergeCell ref="E174:E176"/>
    <mergeCell ref="I175:I176"/>
    <mergeCell ref="C177:C179"/>
    <mergeCell ref="D177:D179"/>
    <mergeCell ref="E177:E179"/>
    <mergeCell ref="I178:I179"/>
    <mergeCell ref="C168:C170"/>
    <mergeCell ref="D168:D170"/>
    <mergeCell ref="E168:E170"/>
    <mergeCell ref="I169:I170"/>
    <mergeCell ref="C171:C173"/>
    <mergeCell ref="D171:D173"/>
    <mergeCell ref="E171:E173"/>
    <mergeCell ref="I172:I173"/>
    <mergeCell ref="C162:C164"/>
    <mergeCell ref="D162:D164"/>
    <mergeCell ref="E162:E164"/>
    <mergeCell ref="I163:I164"/>
    <mergeCell ref="C165:C167"/>
    <mergeCell ref="D165:D167"/>
    <mergeCell ref="E165:E167"/>
    <mergeCell ref="I166:I167"/>
    <mergeCell ref="C156:C158"/>
    <mergeCell ref="D156:D158"/>
    <mergeCell ref="E156:E158"/>
    <mergeCell ref="I157:I158"/>
    <mergeCell ref="C159:C161"/>
    <mergeCell ref="D159:D161"/>
    <mergeCell ref="E159:E161"/>
    <mergeCell ref="I160:I161"/>
    <mergeCell ref="C150:C152"/>
    <mergeCell ref="D150:D152"/>
    <mergeCell ref="E150:E152"/>
    <mergeCell ref="I151:I152"/>
    <mergeCell ref="C153:C155"/>
    <mergeCell ref="D153:D155"/>
    <mergeCell ref="E153:E155"/>
    <mergeCell ref="I154:I155"/>
    <mergeCell ref="C144:C146"/>
    <mergeCell ref="D144:D146"/>
    <mergeCell ref="E144:E146"/>
    <mergeCell ref="I145:I146"/>
    <mergeCell ref="C147:C149"/>
    <mergeCell ref="D147:D149"/>
    <mergeCell ref="E147:E149"/>
    <mergeCell ref="I148:I149"/>
    <mergeCell ref="C138:C140"/>
    <mergeCell ref="D138:D140"/>
    <mergeCell ref="E138:E140"/>
    <mergeCell ref="I139:I140"/>
    <mergeCell ref="C141:C143"/>
    <mergeCell ref="D141:D143"/>
    <mergeCell ref="E141:E143"/>
    <mergeCell ref="I142:I143"/>
    <mergeCell ref="C132:C134"/>
    <mergeCell ref="D132:D134"/>
    <mergeCell ref="E132:E134"/>
    <mergeCell ref="I133:I134"/>
    <mergeCell ref="C135:C137"/>
    <mergeCell ref="D135:D137"/>
    <mergeCell ref="E135:E137"/>
    <mergeCell ref="I136:I137"/>
    <mergeCell ref="C126:C128"/>
    <mergeCell ref="D126:D128"/>
    <mergeCell ref="E126:E128"/>
    <mergeCell ref="I127:I128"/>
    <mergeCell ref="C129:C131"/>
    <mergeCell ref="D129:D131"/>
    <mergeCell ref="E129:E131"/>
    <mergeCell ref="I130:I131"/>
    <mergeCell ref="C120:C122"/>
    <mergeCell ref="D120:D122"/>
    <mergeCell ref="E120:E122"/>
    <mergeCell ref="I121:I122"/>
    <mergeCell ref="C123:C125"/>
    <mergeCell ref="D123:D125"/>
    <mergeCell ref="E123:E125"/>
    <mergeCell ref="I124:I125"/>
    <mergeCell ref="C114:C116"/>
    <mergeCell ref="D114:D116"/>
    <mergeCell ref="E114:E116"/>
    <mergeCell ref="I115:I116"/>
    <mergeCell ref="C117:C119"/>
    <mergeCell ref="D117:D119"/>
    <mergeCell ref="E117:E119"/>
    <mergeCell ref="I118:I119"/>
    <mergeCell ref="C108:C110"/>
    <mergeCell ref="D108:D110"/>
    <mergeCell ref="E108:E110"/>
    <mergeCell ref="I109:I110"/>
    <mergeCell ref="C111:C113"/>
    <mergeCell ref="D111:D113"/>
    <mergeCell ref="E111:E113"/>
    <mergeCell ref="I112:I113"/>
    <mergeCell ref="C102:C104"/>
    <mergeCell ref="D102:D104"/>
    <mergeCell ref="E102:E104"/>
    <mergeCell ref="I103:I104"/>
    <mergeCell ref="C105:C107"/>
    <mergeCell ref="D105:D107"/>
    <mergeCell ref="E105:E107"/>
    <mergeCell ref="I106:I107"/>
    <mergeCell ref="C96:C98"/>
    <mergeCell ref="D96:D98"/>
    <mergeCell ref="E96:E98"/>
    <mergeCell ref="I97:I98"/>
    <mergeCell ref="C99:C101"/>
    <mergeCell ref="D99:D101"/>
    <mergeCell ref="E99:E101"/>
    <mergeCell ref="I100:I101"/>
    <mergeCell ref="C90:C92"/>
    <mergeCell ref="D90:D92"/>
    <mergeCell ref="E90:E92"/>
    <mergeCell ref="I91:I92"/>
    <mergeCell ref="C93:C95"/>
    <mergeCell ref="D93:D95"/>
    <mergeCell ref="E93:E95"/>
    <mergeCell ref="I94:I95"/>
    <mergeCell ref="C84:C86"/>
    <mergeCell ref="D84:D86"/>
    <mergeCell ref="E84:E86"/>
    <mergeCell ref="I85:I86"/>
    <mergeCell ref="C87:C89"/>
    <mergeCell ref="D87:D89"/>
    <mergeCell ref="E87:E89"/>
    <mergeCell ref="I88:I89"/>
    <mergeCell ref="C78:C80"/>
    <mergeCell ref="D78:D80"/>
    <mergeCell ref="E78:E80"/>
    <mergeCell ref="I79:I80"/>
    <mergeCell ref="C81:C83"/>
    <mergeCell ref="D81:D83"/>
    <mergeCell ref="E81:E83"/>
    <mergeCell ref="I82:I83"/>
    <mergeCell ref="C72:C74"/>
    <mergeCell ref="D72:D74"/>
    <mergeCell ref="E72:E74"/>
    <mergeCell ref="I73:I74"/>
    <mergeCell ref="C75:C77"/>
    <mergeCell ref="D75:D77"/>
    <mergeCell ref="E75:E77"/>
    <mergeCell ref="I76:I77"/>
    <mergeCell ref="C66:C68"/>
    <mergeCell ref="D66:D68"/>
    <mergeCell ref="E66:E68"/>
    <mergeCell ref="I67:I68"/>
    <mergeCell ref="C69:C71"/>
    <mergeCell ref="D69:D71"/>
    <mergeCell ref="E69:E71"/>
    <mergeCell ref="I70:I71"/>
    <mergeCell ref="C60:C62"/>
    <mergeCell ref="D60:D62"/>
    <mergeCell ref="E60:E62"/>
    <mergeCell ref="I61:I62"/>
    <mergeCell ref="C63:C65"/>
    <mergeCell ref="D63:D65"/>
    <mergeCell ref="E63:E65"/>
    <mergeCell ref="I64:I65"/>
    <mergeCell ref="C54:C56"/>
    <mergeCell ref="D54:D56"/>
    <mergeCell ref="E54:E56"/>
    <mergeCell ref="I55:I56"/>
    <mergeCell ref="C57:C59"/>
    <mergeCell ref="D57:D59"/>
    <mergeCell ref="E57:E59"/>
    <mergeCell ref="I58:I59"/>
    <mergeCell ref="C48:C50"/>
    <mergeCell ref="D48:D50"/>
    <mergeCell ref="E48:E50"/>
    <mergeCell ref="I49:I50"/>
    <mergeCell ref="C51:C53"/>
    <mergeCell ref="D51:D53"/>
    <mergeCell ref="E51:E53"/>
    <mergeCell ref="I52:I53"/>
    <mergeCell ref="C42:C44"/>
    <mergeCell ref="D42:D44"/>
    <mergeCell ref="E42:E44"/>
    <mergeCell ref="I43:I44"/>
    <mergeCell ref="C45:C47"/>
    <mergeCell ref="D45:D47"/>
    <mergeCell ref="E45:E47"/>
    <mergeCell ref="I46:I47"/>
    <mergeCell ref="C36:C38"/>
    <mergeCell ref="D36:D38"/>
    <mergeCell ref="E36:E38"/>
    <mergeCell ref="I37:I38"/>
    <mergeCell ref="C39:C41"/>
    <mergeCell ref="D39:D41"/>
    <mergeCell ref="E39:E41"/>
    <mergeCell ref="I40:I41"/>
    <mergeCell ref="C30:C32"/>
    <mergeCell ref="D30:D32"/>
    <mergeCell ref="E30:E32"/>
    <mergeCell ref="I31:I32"/>
    <mergeCell ref="C33:C35"/>
    <mergeCell ref="D33:D35"/>
    <mergeCell ref="E33:E35"/>
    <mergeCell ref="I34:I35"/>
    <mergeCell ref="I23:I24"/>
    <mergeCell ref="B25:B26"/>
    <mergeCell ref="C25:C26"/>
    <mergeCell ref="I25:I26"/>
    <mergeCell ref="C27:C29"/>
    <mergeCell ref="D27:D29"/>
    <mergeCell ref="E27:E29"/>
    <mergeCell ref="I28:I29"/>
    <mergeCell ref="A3:A11"/>
    <mergeCell ref="A12:A15"/>
    <mergeCell ref="C18:E18"/>
    <mergeCell ref="C19:E19"/>
    <mergeCell ref="B23:B24"/>
    <mergeCell ref="C23:C24"/>
  </mergeCells>
  <conditionalFormatting sqref="I189:I190 I27:I187 I192:I205 J25:J324 I222:I223 G27:G206 G223:G224 H25:H207 I207:I209 H220:H225 I225:I227">
    <cfRule type="containsText" dxfId="4021" priority="3956" operator="containsText" text="Mickaël DILY">
      <formula>NOT(ISERROR(SEARCH("Mickaël DILY",G25)))</formula>
    </cfRule>
    <cfRule type="containsText" dxfId="4020" priority="3957" operator="containsText" text="Fabien MARINO">
      <formula>NOT(ISERROR(SEARCH("Fabien MARINO",G25)))</formula>
    </cfRule>
    <cfRule type="containsText" dxfId="4019" priority="3958" operator="containsText" text="Dorien CHECCONI">
      <formula>NOT(ISERROR(SEARCH("Dorien CHECCONI",G25)))</formula>
    </cfRule>
    <cfRule type="containsText" dxfId="4018" priority="3959" operator="containsText" text="Adrien GIL">
      <formula>NOT(ISERROR(SEARCH("Adrien GIL",G25)))</formula>
    </cfRule>
    <cfRule type="containsText" dxfId="4017" priority="3960" operator="containsText" text="Michael MANILEVE">
      <formula>NOT(ISERROR(SEARCH("Michael MANILEVE",G25)))</formula>
    </cfRule>
    <cfRule type="containsText" dxfId="4016" priority="3961" operator="containsText" text="Bastien JARRE">
      <formula>NOT(ISERROR(SEARCH("Bastien JARRE",G25)))</formula>
    </cfRule>
    <cfRule type="containsText" dxfId="4015" priority="3962" operator="containsText" text="Ange ORSONI">
      <formula>NOT(ISERROR(SEARCH("Ange ORSONI",G25)))</formula>
    </cfRule>
    <cfRule type="containsText" dxfId="4014" priority="3963" operator="containsText" text="Olivier TEVELLE">
      <formula>NOT(ISERROR(SEARCH("Olivier TEVELLE",G25)))</formula>
    </cfRule>
    <cfRule type="containsText" dxfId="4013" priority="3964" operator="containsText" text="Sébastien ALLARD-AMBROSIO">
      <formula>NOT(ISERROR(SEARCH("Sébastien ALLARD-AMBROSIO",G25)))</formula>
    </cfRule>
    <cfRule type="containsText" dxfId="4012" priority="3965" operator="containsText" text="Thami NECHAB">
      <formula>NOT(ISERROR(SEARCH("Thami NECHAB",G25)))</formula>
    </cfRule>
    <cfRule type="containsText" dxfId="4011" priority="3966" operator="containsText" text="Yvan DE MIN">
      <formula>NOT(ISERROR(SEARCH("Yvan DE MIN",G25)))</formula>
    </cfRule>
    <cfRule type="containsText" dxfId="4010" priority="3967" operator="containsText" text="Antoine MOLARD">
      <formula>NOT(ISERROR(SEARCH("Antoine MOLARD",G25)))</formula>
    </cfRule>
    <cfRule type="containsText" dxfId="4009" priority="3968" operator="containsText" text="Maël ANTHONY">
      <formula>NOT(ISERROR(SEARCH("Maël ANTHONY",G25)))</formula>
    </cfRule>
    <cfRule type="containsText" dxfId="4008" priority="3969" operator="containsText" text="Alain HANDOUALI">
      <formula>NOT(ISERROR(SEARCH("Alain HANDOUALI",G25)))</formula>
    </cfRule>
    <cfRule type="containsText" dxfId="4007" priority="3970" operator="containsText" text="Sami KACHOURI">
      <formula>NOT(ISERROR(SEARCH("Sami KACHOURI",G25)))</formula>
    </cfRule>
    <cfRule type="containsText" dxfId="4006" priority="3971" operator="containsText" text="Kevin ATTIAS">
      <formula>NOT(ISERROR(SEARCH("Kevin ATTIAS",G25)))</formula>
    </cfRule>
    <cfRule type="containsText" dxfId="4005" priority="3972" operator="containsText" text="Mickael DILY">
      <formula>NOT(ISERROR(SEARCH("Mickael DILY",G25)))</formula>
    </cfRule>
    <cfRule type="containsText" dxfId="4004" priority="3973" operator="containsText" text="Jean-Marc ATLAN">
      <formula>NOT(ISERROR(SEARCH("Jean-Marc ATLAN",G25)))</formula>
    </cfRule>
    <cfRule type="containsText" dxfId="4003" priority="3974" operator="containsText" text="Jérôme MERTER">
      <formula>NOT(ISERROR(SEARCH("Jérôme MERTER",G25)))</formula>
    </cfRule>
    <cfRule type="containsText" dxfId="4002" priority="3975" operator="containsText" text="Fabien MORINO">
      <formula>NOT(ISERROR(SEARCH("Fabien MORINO",G25)))</formula>
    </cfRule>
    <cfRule type="containsText" dxfId="4001" priority="3976" operator="containsText" text="Nicolas BELMONTE">
      <formula>NOT(ISERROR(SEARCH("Nicolas BELMONTE",G25)))</formula>
    </cfRule>
    <cfRule type="containsText" dxfId="4000" priority="3977" operator="containsText" text="Tony Le BRIS">
      <formula>NOT(ISERROR(SEARCH("Tony Le BRIS",G25)))</formula>
    </cfRule>
    <cfRule type="containsText" dxfId="3999" priority="3978" operator="containsText" text="Kofi MAWULI">
      <formula>NOT(ISERROR(SEARCH("Kofi MAWULI",G25)))</formula>
    </cfRule>
    <cfRule type="containsText" dxfId="3998" priority="3979" operator="containsText" text="David DEBOT">
      <formula>NOT(ISERROR(SEARCH("David DEBOT",G25)))</formula>
    </cfRule>
    <cfRule type="containsText" dxfId="3997" priority="3980" operator="containsText" text="Nicolas LAPEYRE">
      <formula>NOT(ISERROR(SEARCH("Nicolas LAPEYRE",G25)))</formula>
    </cfRule>
    <cfRule type="containsText" dxfId="3996" priority="3981" operator="containsText" text="Alexandre CLEMENT">
      <formula>NOT(ISERROR(SEARCH("Alexandre CLEMENT",G25)))</formula>
    </cfRule>
    <cfRule type="containsText" dxfId="3995" priority="3982" operator="containsText" text="Gaëtan GAUDILLIERE-LE DAIN">
      <formula>NOT(ISERROR(SEARCH("Gaëtan GAUDILLIERE-LE DAIN",G25)))</formula>
    </cfRule>
    <cfRule type="containsText" dxfId="3994" priority="3983" operator="containsText" text="Antony FERNANDES ALVES">
      <formula>NOT(ISERROR(SEARCH("Antony FERNANDES ALVES",G25)))</formula>
    </cfRule>
    <cfRule type="containsText" dxfId="3993" priority="3984" operator="containsText" text="Dylan DI LECCE">
      <formula>NOT(ISERROR(SEARCH("Dylan DI LECCE",G25)))</formula>
    </cfRule>
    <cfRule type="containsText" dxfId="3992" priority="3985" operator="containsText" text="Vincent VIALA">
      <formula>NOT(ISERROR(SEARCH("Vincent VIALA",G25)))</formula>
    </cfRule>
    <cfRule type="containsText" dxfId="3991" priority="3986" operator="containsText" text="Amine SIDHOUM">
      <formula>NOT(ISERROR(SEARCH("Amine SIDHOUM",G25)))</formula>
    </cfRule>
    <cfRule type="containsText" dxfId="3990" priority="3987" operator="containsText" text="Jean-Baptiste Gimenez">
      <formula>NOT(ISERROR(SEARCH("Jean-Baptiste Gimenez",G25)))</formula>
    </cfRule>
    <cfRule type="containsText" dxfId="3989" priority="3988" operator="containsText" text="Bastien FOURSAUD">
      <formula>NOT(ISERROR(SEARCH("Bastien FOURSAUD",G25)))</formula>
    </cfRule>
    <cfRule type="containsText" dxfId="3988" priority="3989" operator="containsText" text="Paul TRIER">
      <formula>NOT(ISERROR(SEARCH("Paul TRIER",G25)))</formula>
    </cfRule>
    <cfRule type="containsText" dxfId="3987" priority="3990" operator="containsText" text="Adrien BONAMI">
      <formula>NOT(ISERROR(SEARCH("Adrien BONAMI",G25)))</formula>
    </cfRule>
    <cfRule type="containsText" dxfId="3986" priority="3991" operator="containsText" text="Tony GUGLIELMI">
      <formula>NOT(ISERROR(SEARCH("Tony GUGLIELMI",G25)))</formula>
    </cfRule>
    <cfRule type="containsText" dxfId="3985" priority="3992" operator="containsText" text="Franck MELET">
      <formula>NOT(ISERROR(SEARCH("Franck MELET",G25)))</formula>
    </cfRule>
    <cfRule type="containsText" dxfId="3984" priority="3993" operator="containsText" text="Alain HANDOUALI">
      <formula>NOT(ISERROR(SEARCH("Alain HANDOUALI",G25)))</formula>
    </cfRule>
  </conditionalFormatting>
  <conditionalFormatting sqref="I189:I190 I28:I187 I192:I205 J26:J324 I222:I223 G28:G206 G223:G224 H26:H207 I207:I209 H220:H225 I225:I227">
    <cfRule type="containsText" dxfId="3983" priority="3955" operator="containsText" text="Marc MARANGONI">
      <formula>NOT(ISERROR(SEARCH("Marc MARANGONI",G26)))</formula>
    </cfRule>
  </conditionalFormatting>
  <conditionalFormatting sqref="H208:H219">
    <cfRule type="containsText" dxfId="3982" priority="3917" operator="containsText" text="Mickaël DILY">
      <formula>NOT(ISERROR(SEARCH("Mickaël DILY",H208)))</formula>
    </cfRule>
    <cfRule type="containsText" dxfId="3981" priority="3918" operator="containsText" text="Fabien MARINO">
      <formula>NOT(ISERROR(SEARCH("Fabien MARINO",H208)))</formula>
    </cfRule>
    <cfRule type="containsText" dxfId="3980" priority="3919" operator="containsText" text="Dorien CHECCONI">
      <formula>NOT(ISERROR(SEARCH("Dorien CHECCONI",H208)))</formula>
    </cfRule>
    <cfRule type="containsText" dxfId="3979" priority="3920" operator="containsText" text="Adrien GIL">
      <formula>NOT(ISERROR(SEARCH("Adrien GIL",H208)))</formula>
    </cfRule>
    <cfRule type="containsText" dxfId="3978" priority="3921" operator="containsText" text="Michael MANILEVE">
      <formula>NOT(ISERROR(SEARCH("Michael MANILEVE",H208)))</formula>
    </cfRule>
    <cfRule type="containsText" dxfId="3977" priority="3922" operator="containsText" text="Bastien JARRE">
      <formula>NOT(ISERROR(SEARCH("Bastien JARRE",H208)))</formula>
    </cfRule>
    <cfRule type="containsText" dxfId="3976" priority="3923" operator="containsText" text="Ange ORSONI">
      <formula>NOT(ISERROR(SEARCH("Ange ORSONI",H208)))</formula>
    </cfRule>
    <cfRule type="containsText" dxfId="3975" priority="3924" operator="containsText" text="Olivier TEVELLE">
      <formula>NOT(ISERROR(SEARCH("Olivier TEVELLE",H208)))</formula>
    </cfRule>
    <cfRule type="containsText" dxfId="3974" priority="3925" operator="containsText" text="Sébastien ALLARD-AMBROSIO">
      <formula>NOT(ISERROR(SEARCH("Sébastien ALLARD-AMBROSIO",H208)))</formula>
    </cfRule>
    <cfRule type="containsText" dxfId="3973" priority="3926" operator="containsText" text="Thami NECHAB">
      <formula>NOT(ISERROR(SEARCH("Thami NECHAB",H208)))</formula>
    </cfRule>
    <cfRule type="containsText" dxfId="3972" priority="3927" operator="containsText" text="Yvan DE MIN">
      <formula>NOT(ISERROR(SEARCH("Yvan DE MIN",H208)))</formula>
    </cfRule>
    <cfRule type="containsText" dxfId="3971" priority="3928" operator="containsText" text="Antoine MOLARD">
      <formula>NOT(ISERROR(SEARCH("Antoine MOLARD",H208)))</formula>
    </cfRule>
    <cfRule type="containsText" dxfId="3970" priority="3929" operator="containsText" text="Maël ANTHONY">
      <formula>NOT(ISERROR(SEARCH("Maël ANTHONY",H208)))</formula>
    </cfRule>
    <cfRule type="containsText" dxfId="3969" priority="3930" operator="containsText" text="Alain HANDOUALI">
      <formula>NOT(ISERROR(SEARCH("Alain HANDOUALI",H208)))</formula>
    </cfRule>
    <cfRule type="containsText" dxfId="3968" priority="3931" operator="containsText" text="Sami KACHOURI">
      <formula>NOT(ISERROR(SEARCH("Sami KACHOURI",H208)))</formula>
    </cfRule>
    <cfRule type="containsText" dxfId="3967" priority="3932" operator="containsText" text="Kevin ATTIAS">
      <formula>NOT(ISERROR(SEARCH("Kevin ATTIAS",H208)))</formula>
    </cfRule>
    <cfRule type="containsText" dxfId="3966" priority="3933" operator="containsText" text="Mickael DILY">
      <formula>NOT(ISERROR(SEARCH("Mickael DILY",H208)))</formula>
    </cfRule>
    <cfRule type="containsText" dxfId="3965" priority="3934" operator="containsText" text="Jean-Marc ATLAN">
      <formula>NOT(ISERROR(SEARCH("Jean-Marc ATLAN",H208)))</formula>
    </cfRule>
    <cfRule type="containsText" dxfId="3964" priority="3935" operator="containsText" text="Jérôme MERTER">
      <formula>NOT(ISERROR(SEARCH("Jérôme MERTER",H208)))</formula>
    </cfRule>
    <cfRule type="containsText" dxfId="3963" priority="3936" operator="containsText" text="Fabien MORINO">
      <formula>NOT(ISERROR(SEARCH("Fabien MORINO",H208)))</formula>
    </cfRule>
    <cfRule type="containsText" dxfId="3962" priority="3937" operator="containsText" text="Nicolas BELMONTE">
      <formula>NOT(ISERROR(SEARCH("Nicolas BELMONTE",H208)))</formula>
    </cfRule>
    <cfRule type="containsText" dxfId="3961" priority="3938" operator="containsText" text="Tony Le BRIS">
      <formula>NOT(ISERROR(SEARCH("Tony Le BRIS",H208)))</formula>
    </cfRule>
    <cfRule type="containsText" dxfId="3960" priority="3939" operator="containsText" text="Kofi MAWULI">
      <formula>NOT(ISERROR(SEARCH("Kofi MAWULI",H208)))</formula>
    </cfRule>
    <cfRule type="containsText" dxfId="3959" priority="3940" operator="containsText" text="David DEBOT">
      <formula>NOT(ISERROR(SEARCH("David DEBOT",H208)))</formula>
    </cfRule>
    <cfRule type="containsText" dxfId="3958" priority="3941" operator="containsText" text="Nicolas LAPEYRE">
      <formula>NOT(ISERROR(SEARCH("Nicolas LAPEYRE",H208)))</formula>
    </cfRule>
    <cfRule type="containsText" dxfId="3957" priority="3942" operator="containsText" text="Alexandre CLEMENT">
      <formula>NOT(ISERROR(SEARCH("Alexandre CLEMENT",H208)))</formula>
    </cfRule>
    <cfRule type="containsText" dxfId="3956" priority="3943" operator="containsText" text="Gaëtan GAUDILLIERE-LE DAIN">
      <formula>NOT(ISERROR(SEARCH("Gaëtan GAUDILLIERE-LE DAIN",H208)))</formula>
    </cfRule>
    <cfRule type="containsText" dxfId="3955" priority="3944" operator="containsText" text="Antony FERNANDES ALVES">
      <formula>NOT(ISERROR(SEARCH("Antony FERNANDES ALVES",H208)))</formula>
    </cfRule>
    <cfRule type="containsText" dxfId="3954" priority="3945" operator="containsText" text="Dylan DI LECCE">
      <formula>NOT(ISERROR(SEARCH("Dylan DI LECCE",H208)))</formula>
    </cfRule>
    <cfRule type="containsText" dxfId="3953" priority="3946" operator="containsText" text="Vincent VIALA">
      <formula>NOT(ISERROR(SEARCH("Vincent VIALA",H208)))</formula>
    </cfRule>
    <cfRule type="containsText" dxfId="3952" priority="3947" operator="containsText" text="Amine SIDHOUM">
      <formula>NOT(ISERROR(SEARCH("Amine SIDHOUM",H208)))</formula>
    </cfRule>
    <cfRule type="containsText" dxfId="3951" priority="3948" operator="containsText" text="Jean-Baptiste Gimenez">
      <formula>NOT(ISERROR(SEARCH("Jean-Baptiste Gimenez",H208)))</formula>
    </cfRule>
    <cfRule type="containsText" dxfId="3950" priority="3949" operator="containsText" text="Bastien FOURSAUD">
      <formula>NOT(ISERROR(SEARCH("Bastien FOURSAUD",H208)))</formula>
    </cfRule>
    <cfRule type="containsText" dxfId="3949" priority="3950" operator="containsText" text="Paul TRIER">
      <formula>NOT(ISERROR(SEARCH("Paul TRIER",H208)))</formula>
    </cfRule>
    <cfRule type="containsText" dxfId="3948" priority="3951" operator="containsText" text="Adrien BONAMI">
      <formula>NOT(ISERROR(SEARCH("Adrien BONAMI",H208)))</formula>
    </cfRule>
    <cfRule type="containsText" dxfId="3947" priority="3952" operator="containsText" text="Tony GUGLIELMI">
      <formula>NOT(ISERROR(SEARCH("Tony GUGLIELMI",H208)))</formula>
    </cfRule>
    <cfRule type="containsText" dxfId="3946" priority="3953" operator="containsText" text="Franck MELET">
      <formula>NOT(ISERROR(SEARCH("Franck MELET",H208)))</formula>
    </cfRule>
    <cfRule type="containsText" dxfId="3945" priority="3954" operator="containsText" text="Alain HANDOUALI">
      <formula>NOT(ISERROR(SEARCH("Alain HANDOUALI",H208)))</formula>
    </cfRule>
  </conditionalFormatting>
  <conditionalFormatting sqref="H208:H219">
    <cfRule type="containsText" dxfId="3944" priority="3916" operator="containsText" text="Marc MARANGONI">
      <formula>NOT(ISERROR(SEARCH("Marc MARANGONI",H208)))</formula>
    </cfRule>
  </conditionalFormatting>
  <conditionalFormatting sqref="H235:H249">
    <cfRule type="containsText" dxfId="3943" priority="3878" operator="containsText" text="Mickaël DILY">
      <formula>NOT(ISERROR(SEARCH("Mickaël DILY",H235)))</formula>
    </cfRule>
    <cfRule type="containsText" dxfId="3942" priority="3879" operator="containsText" text="Fabien MARINO">
      <formula>NOT(ISERROR(SEARCH("Fabien MARINO",H235)))</formula>
    </cfRule>
    <cfRule type="containsText" dxfId="3941" priority="3880" operator="containsText" text="Dorien CHECCONI">
      <formula>NOT(ISERROR(SEARCH("Dorien CHECCONI",H235)))</formula>
    </cfRule>
    <cfRule type="containsText" dxfId="3940" priority="3881" operator="containsText" text="Adrien GIL">
      <formula>NOT(ISERROR(SEARCH("Adrien GIL",H235)))</formula>
    </cfRule>
    <cfRule type="containsText" dxfId="3939" priority="3882" operator="containsText" text="Michael MANILEVE">
      <formula>NOT(ISERROR(SEARCH("Michael MANILEVE",H235)))</formula>
    </cfRule>
    <cfRule type="containsText" dxfId="3938" priority="3883" operator="containsText" text="Bastien JARRE">
      <formula>NOT(ISERROR(SEARCH("Bastien JARRE",H235)))</formula>
    </cfRule>
    <cfRule type="containsText" dxfId="3937" priority="3884" operator="containsText" text="Ange ORSONI">
      <formula>NOT(ISERROR(SEARCH("Ange ORSONI",H235)))</formula>
    </cfRule>
    <cfRule type="containsText" dxfId="3936" priority="3885" operator="containsText" text="Olivier TEVELLE">
      <formula>NOT(ISERROR(SEARCH("Olivier TEVELLE",H235)))</formula>
    </cfRule>
    <cfRule type="containsText" dxfId="3935" priority="3886" operator="containsText" text="Sébastien ALLARD-AMBROSIO">
      <formula>NOT(ISERROR(SEARCH("Sébastien ALLARD-AMBROSIO",H235)))</formula>
    </cfRule>
    <cfRule type="containsText" dxfId="3934" priority="3887" operator="containsText" text="Thami NECHAB">
      <formula>NOT(ISERROR(SEARCH("Thami NECHAB",H235)))</formula>
    </cfRule>
    <cfRule type="containsText" dxfId="3933" priority="3888" operator="containsText" text="Yvan DE MIN">
      <formula>NOT(ISERROR(SEARCH("Yvan DE MIN",H235)))</formula>
    </cfRule>
    <cfRule type="containsText" dxfId="3932" priority="3889" operator="containsText" text="Antoine MOLARD">
      <formula>NOT(ISERROR(SEARCH("Antoine MOLARD",H235)))</formula>
    </cfRule>
    <cfRule type="containsText" dxfId="3931" priority="3890" operator="containsText" text="Maël ANTHONY">
      <formula>NOT(ISERROR(SEARCH("Maël ANTHONY",H235)))</formula>
    </cfRule>
    <cfRule type="containsText" dxfId="3930" priority="3891" operator="containsText" text="Alain HANDOUALI">
      <formula>NOT(ISERROR(SEARCH("Alain HANDOUALI",H235)))</formula>
    </cfRule>
    <cfRule type="containsText" dxfId="3929" priority="3892" operator="containsText" text="Sami KACHOURI">
      <formula>NOT(ISERROR(SEARCH("Sami KACHOURI",H235)))</formula>
    </cfRule>
    <cfRule type="containsText" dxfId="3928" priority="3893" operator="containsText" text="Kevin ATTIAS">
      <formula>NOT(ISERROR(SEARCH("Kevin ATTIAS",H235)))</formula>
    </cfRule>
    <cfRule type="containsText" dxfId="3927" priority="3894" operator="containsText" text="Mickael DILY">
      <formula>NOT(ISERROR(SEARCH("Mickael DILY",H235)))</formula>
    </cfRule>
    <cfRule type="containsText" dxfId="3926" priority="3895" operator="containsText" text="Jean-Marc ATLAN">
      <formula>NOT(ISERROR(SEARCH("Jean-Marc ATLAN",H235)))</formula>
    </cfRule>
    <cfRule type="containsText" dxfId="3925" priority="3896" operator="containsText" text="Jérôme MERTER">
      <formula>NOT(ISERROR(SEARCH("Jérôme MERTER",H235)))</formula>
    </cfRule>
    <cfRule type="containsText" dxfId="3924" priority="3897" operator="containsText" text="Fabien MORINO">
      <formula>NOT(ISERROR(SEARCH("Fabien MORINO",H235)))</formula>
    </cfRule>
    <cfRule type="containsText" dxfId="3923" priority="3898" operator="containsText" text="Nicolas BELMONTE">
      <formula>NOT(ISERROR(SEARCH("Nicolas BELMONTE",H235)))</formula>
    </cfRule>
    <cfRule type="containsText" dxfId="3922" priority="3899" operator="containsText" text="Tony Le BRIS">
      <formula>NOT(ISERROR(SEARCH("Tony Le BRIS",H235)))</formula>
    </cfRule>
    <cfRule type="containsText" dxfId="3921" priority="3900" operator="containsText" text="Kofi MAWULI">
      <formula>NOT(ISERROR(SEARCH("Kofi MAWULI",H235)))</formula>
    </cfRule>
    <cfRule type="containsText" dxfId="3920" priority="3901" operator="containsText" text="David DEBOT">
      <formula>NOT(ISERROR(SEARCH("David DEBOT",H235)))</formula>
    </cfRule>
    <cfRule type="containsText" dxfId="3919" priority="3902" operator="containsText" text="Nicolas LAPEYRE">
      <formula>NOT(ISERROR(SEARCH("Nicolas LAPEYRE",H235)))</formula>
    </cfRule>
    <cfRule type="containsText" dxfId="3918" priority="3903" operator="containsText" text="Alexandre CLEMENT">
      <formula>NOT(ISERROR(SEARCH("Alexandre CLEMENT",H235)))</formula>
    </cfRule>
    <cfRule type="containsText" dxfId="3917" priority="3904" operator="containsText" text="Gaëtan GAUDILLIERE-LE DAIN">
      <formula>NOT(ISERROR(SEARCH("Gaëtan GAUDILLIERE-LE DAIN",H235)))</formula>
    </cfRule>
    <cfRule type="containsText" dxfId="3916" priority="3905" operator="containsText" text="Antony FERNANDES ALVES">
      <formula>NOT(ISERROR(SEARCH("Antony FERNANDES ALVES",H235)))</formula>
    </cfRule>
    <cfRule type="containsText" dxfId="3915" priority="3906" operator="containsText" text="Dylan DI LECCE">
      <formula>NOT(ISERROR(SEARCH("Dylan DI LECCE",H235)))</formula>
    </cfRule>
    <cfRule type="containsText" dxfId="3914" priority="3907" operator="containsText" text="Vincent VIALA">
      <formula>NOT(ISERROR(SEARCH("Vincent VIALA",H235)))</formula>
    </cfRule>
    <cfRule type="containsText" dxfId="3913" priority="3908" operator="containsText" text="Amine SIDHOUM">
      <formula>NOT(ISERROR(SEARCH("Amine SIDHOUM",H235)))</formula>
    </cfRule>
    <cfRule type="containsText" dxfId="3912" priority="3909" operator="containsText" text="Jean-Baptiste Gimenez">
      <formula>NOT(ISERROR(SEARCH("Jean-Baptiste Gimenez",H235)))</formula>
    </cfRule>
    <cfRule type="containsText" dxfId="3911" priority="3910" operator="containsText" text="Bastien FOURSAUD">
      <formula>NOT(ISERROR(SEARCH("Bastien FOURSAUD",H235)))</formula>
    </cfRule>
    <cfRule type="containsText" dxfId="3910" priority="3911" operator="containsText" text="Paul TRIER">
      <formula>NOT(ISERROR(SEARCH("Paul TRIER",H235)))</formula>
    </cfRule>
    <cfRule type="containsText" dxfId="3909" priority="3912" operator="containsText" text="Adrien BONAMI">
      <formula>NOT(ISERROR(SEARCH("Adrien BONAMI",H235)))</formula>
    </cfRule>
    <cfRule type="containsText" dxfId="3908" priority="3913" operator="containsText" text="Tony GUGLIELMI">
      <formula>NOT(ISERROR(SEARCH("Tony GUGLIELMI",H235)))</formula>
    </cfRule>
    <cfRule type="containsText" dxfId="3907" priority="3914" operator="containsText" text="Franck MELET">
      <formula>NOT(ISERROR(SEARCH("Franck MELET",H235)))</formula>
    </cfRule>
    <cfRule type="containsText" dxfId="3906" priority="3915" operator="containsText" text="Alain HANDOUALI">
      <formula>NOT(ISERROR(SEARCH("Alain HANDOUALI",H235)))</formula>
    </cfRule>
  </conditionalFormatting>
  <conditionalFormatting sqref="H235:H249">
    <cfRule type="containsText" dxfId="3905" priority="3877" operator="containsText" text="Marc MARANGONI">
      <formula>NOT(ISERROR(SEARCH("Marc MARANGONI",H235)))</formula>
    </cfRule>
  </conditionalFormatting>
  <conditionalFormatting sqref="H265:H279">
    <cfRule type="containsText" dxfId="3904" priority="3839" operator="containsText" text="Mickaël DILY">
      <formula>NOT(ISERROR(SEARCH("Mickaël DILY",H265)))</formula>
    </cfRule>
    <cfRule type="containsText" dxfId="3903" priority="3840" operator="containsText" text="Fabien MARINO">
      <formula>NOT(ISERROR(SEARCH("Fabien MARINO",H265)))</formula>
    </cfRule>
    <cfRule type="containsText" dxfId="3902" priority="3841" operator="containsText" text="Dorien CHECCONI">
      <formula>NOT(ISERROR(SEARCH("Dorien CHECCONI",H265)))</formula>
    </cfRule>
    <cfRule type="containsText" dxfId="3901" priority="3842" operator="containsText" text="Adrien GIL">
      <formula>NOT(ISERROR(SEARCH("Adrien GIL",H265)))</formula>
    </cfRule>
    <cfRule type="containsText" dxfId="3900" priority="3843" operator="containsText" text="Michael MANILEVE">
      <formula>NOT(ISERROR(SEARCH("Michael MANILEVE",H265)))</formula>
    </cfRule>
    <cfRule type="containsText" dxfId="3899" priority="3844" operator="containsText" text="Bastien JARRE">
      <formula>NOT(ISERROR(SEARCH("Bastien JARRE",H265)))</formula>
    </cfRule>
    <cfRule type="containsText" dxfId="3898" priority="3845" operator="containsText" text="Ange ORSONI">
      <formula>NOT(ISERROR(SEARCH("Ange ORSONI",H265)))</formula>
    </cfRule>
    <cfRule type="containsText" dxfId="3897" priority="3846" operator="containsText" text="Olivier TEVELLE">
      <formula>NOT(ISERROR(SEARCH("Olivier TEVELLE",H265)))</formula>
    </cfRule>
    <cfRule type="containsText" dxfId="3896" priority="3847" operator="containsText" text="Sébastien ALLARD-AMBROSIO">
      <formula>NOT(ISERROR(SEARCH("Sébastien ALLARD-AMBROSIO",H265)))</formula>
    </cfRule>
    <cfRule type="containsText" dxfId="3895" priority="3848" operator="containsText" text="Thami NECHAB">
      <formula>NOT(ISERROR(SEARCH("Thami NECHAB",H265)))</formula>
    </cfRule>
    <cfRule type="containsText" dxfId="3894" priority="3849" operator="containsText" text="Yvan DE MIN">
      <formula>NOT(ISERROR(SEARCH("Yvan DE MIN",H265)))</formula>
    </cfRule>
    <cfRule type="containsText" dxfId="3893" priority="3850" operator="containsText" text="Antoine MOLARD">
      <formula>NOT(ISERROR(SEARCH("Antoine MOLARD",H265)))</formula>
    </cfRule>
    <cfRule type="containsText" dxfId="3892" priority="3851" operator="containsText" text="Maël ANTHONY">
      <formula>NOT(ISERROR(SEARCH("Maël ANTHONY",H265)))</formula>
    </cfRule>
    <cfRule type="containsText" dxfId="3891" priority="3852" operator="containsText" text="Alain HANDOUALI">
      <formula>NOT(ISERROR(SEARCH("Alain HANDOUALI",H265)))</formula>
    </cfRule>
    <cfRule type="containsText" dxfId="3890" priority="3853" operator="containsText" text="Sami KACHOURI">
      <formula>NOT(ISERROR(SEARCH("Sami KACHOURI",H265)))</formula>
    </cfRule>
    <cfRule type="containsText" dxfId="3889" priority="3854" operator="containsText" text="Kevin ATTIAS">
      <formula>NOT(ISERROR(SEARCH("Kevin ATTIAS",H265)))</formula>
    </cfRule>
    <cfRule type="containsText" dxfId="3888" priority="3855" operator="containsText" text="Mickael DILY">
      <formula>NOT(ISERROR(SEARCH("Mickael DILY",H265)))</formula>
    </cfRule>
    <cfRule type="containsText" dxfId="3887" priority="3856" operator="containsText" text="Jean-Marc ATLAN">
      <formula>NOT(ISERROR(SEARCH("Jean-Marc ATLAN",H265)))</formula>
    </cfRule>
    <cfRule type="containsText" dxfId="3886" priority="3857" operator="containsText" text="Jérôme MERTER">
      <formula>NOT(ISERROR(SEARCH("Jérôme MERTER",H265)))</formula>
    </cfRule>
    <cfRule type="containsText" dxfId="3885" priority="3858" operator="containsText" text="Fabien MORINO">
      <formula>NOT(ISERROR(SEARCH("Fabien MORINO",H265)))</formula>
    </cfRule>
    <cfRule type="containsText" dxfId="3884" priority="3859" operator="containsText" text="Nicolas BELMONTE">
      <formula>NOT(ISERROR(SEARCH("Nicolas BELMONTE",H265)))</formula>
    </cfRule>
    <cfRule type="containsText" dxfId="3883" priority="3860" operator="containsText" text="Tony Le BRIS">
      <formula>NOT(ISERROR(SEARCH("Tony Le BRIS",H265)))</formula>
    </cfRule>
    <cfRule type="containsText" dxfId="3882" priority="3861" operator="containsText" text="Kofi MAWULI">
      <formula>NOT(ISERROR(SEARCH("Kofi MAWULI",H265)))</formula>
    </cfRule>
    <cfRule type="containsText" dxfId="3881" priority="3862" operator="containsText" text="David DEBOT">
      <formula>NOT(ISERROR(SEARCH("David DEBOT",H265)))</formula>
    </cfRule>
    <cfRule type="containsText" dxfId="3880" priority="3863" operator="containsText" text="Nicolas LAPEYRE">
      <formula>NOT(ISERROR(SEARCH("Nicolas LAPEYRE",H265)))</formula>
    </cfRule>
    <cfRule type="containsText" dxfId="3879" priority="3864" operator="containsText" text="Alexandre CLEMENT">
      <formula>NOT(ISERROR(SEARCH("Alexandre CLEMENT",H265)))</formula>
    </cfRule>
    <cfRule type="containsText" dxfId="3878" priority="3865" operator="containsText" text="Gaëtan GAUDILLIERE-LE DAIN">
      <formula>NOT(ISERROR(SEARCH("Gaëtan GAUDILLIERE-LE DAIN",H265)))</formula>
    </cfRule>
    <cfRule type="containsText" dxfId="3877" priority="3866" operator="containsText" text="Antony FERNANDES ALVES">
      <formula>NOT(ISERROR(SEARCH("Antony FERNANDES ALVES",H265)))</formula>
    </cfRule>
    <cfRule type="containsText" dxfId="3876" priority="3867" operator="containsText" text="Dylan DI LECCE">
      <formula>NOT(ISERROR(SEARCH("Dylan DI LECCE",H265)))</formula>
    </cfRule>
    <cfRule type="containsText" dxfId="3875" priority="3868" operator="containsText" text="Vincent VIALA">
      <formula>NOT(ISERROR(SEARCH("Vincent VIALA",H265)))</formula>
    </cfRule>
    <cfRule type="containsText" dxfId="3874" priority="3869" operator="containsText" text="Amine SIDHOUM">
      <formula>NOT(ISERROR(SEARCH("Amine SIDHOUM",H265)))</formula>
    </cfRule>
    <cfRule type="containsText" dxfId="3873" priority="3870" operator="containsText" text="Jean-Baptiste Gimenez">
      <formula>NOT(ISERROR(SEARCH("Jean-Baptiste Gimenez",H265)))</formula>
    </cfRule>
    <cfRule type="containsText" dxfId="3872" priority="3871" operator="containsText" text="Bastien FOURSAUD">
      <formula>NOT(ISERROR(SEARCH("Bastien FOURSAUD",H265)))</formula>
    </cfRule>
    <cfRule type="containsText" dxfId="3871" priority="3872" operator="containsText" text="Paul TRIER">
      <formula>NOT(ISERROR(SEARCH("Paul TRIER",H265)))</formula>
    </cfRule>
    <cfRule type="containsText" dxfId="3870" priority="3873" operator="containsText" text="Adrien BONAMI">
      <formula>NOT(ISERROR(SEARCH("Adrien BONAMI",H265)))</formula>
    </cfRule>
    <cfRule type="containsText" dxfId="3869" priority="3874" operator="containsText" text="Tony GUGLIELMI">
      <formula>NOT(ISERROR(SEARCH("Tony GUGLIELMI",H265)))</formula>
    </cfRule>
    <cfRule type="containsText" dxfId="3868" priority="3875" operator="containsText" text="Franck MELET">
      <formula>NOT(ISERROR(SEARCH("Franck MELET",H265)))</formula>
    </cfRule>
    <cfRule type="containsText" dxfId="3867" priority="3876" operator="containsText" text="Alain HANDOUALI">
      <formula>NOT(ISERROR(SEARCH("Alain HANDOUALI",H265)))</formula>
    </cfRule>
  </conditionalFormatting>
  <conditionalFormatting sqref="H265:H279">
    <cfRule type="containsText" dxfId="3866" priority="3838" operator="containsText" text="Marc MARANGONI">
      <formula>NOT(ISERROR(SEARCH("Marc MARANGONI",H265)))</formula>
    </cfRule>
  </conditionalFormatting>
  <conditionalFormatting sqref="H295:H309">
    <cfRule type="containsText" dxfId="3865" priority="3800" operator="containsText" text="Mickaël DILY">
      <formula>NOT(ISERROR(SEARCH("Mickaël DILY",H295)))</formula>
    </cfRule>
    <cfRule type="containsText" dxfId="3864" priority="3801" operator="containsText" text="Fabien MARINO">
      <formula>NOT(ISERROR(SEARCH("Fabien MARINO",H295)))</formula>
    </cfRule>
    <cfRule type="containsText" dxfId="3863" priority="3802" operator="containsText" text="Dorien CHECCONI">
      <formula>NOT(ISERROR(SEARCH("Dorien CHECCONI",H295)))</formula>
    </cfRule>
    <cfRule type="containsText" dxfId="3862" priority="3803" operator="containsText" text="Adrien GIL">
      <formula>NOT(ISERROR(SEARCH("Adrien GIL",H295)))</formula>
    </cfRule>
    <cfRule type="containsText" dxfId="3861" priority="3804" operator="containsText" text="Michael MANILEVE">
      <formula>NOT(ISERROR(SEARCH("Michael MANILEVE",H295)))</formula>
    </cfRule>
    <cfRule type="containsText" dxfId="3860" priority="3805" operator="containsText" text="Bastien JARRE">
      <formula>NOT(ISERROR(SEARCH("Bastien JARRE",H295)))</formula>
    </cfRule>
    <cfRule type="containsText" dxfId="3859" priority="3806" operator="containsText" text="Ange ORSONI">
      <formula>NOT(ISERROR(SEARCH("Ange ORSONI",H295)))</formula>
    </cfRule>
    <cfRule type="containsText" dxfId="3858" priority="3807" operator="containsText" text="Olivier TEVELLE">
      <formula>NOT(ISERROR(SEARCH("Olivier TEVELLE",H295)))</formula>
    </cfRule>
    <cfRule type="containsText" dxfId="3857" priority="3808" operator="containsText" text="Sébastien ALLARD-AMBROSIO">
      <formula>NOT(ISERROR(SEARCH("Sébastien ALLARD-AMBROSIO",H295)))</formula>
    </cfRule>
    <cfRule type="containsText" dxfId="3856" priority="3809" operator="containsText" text="Thami NECHAB">
      <formula>NOT(ISERROR(SEARCH("Thami NECHAB",H295)))</formula>
    </cfRule>
    <cfRule type="containsText" dxfId="3855" priority="3810" operator="containsText" text="Yvan DE MIN">
      <formula>NOT(ISERROR(SEARCH("Yvan DE MIN",H295)))</formula>
    </cfRule>
    <cfRule type="containsText" dxfId="3854" priority="3811" operator="containsText" text="Antoine MOLARD">
      <formula>NOT(ISERROR(SEARCH("Antoine MOLARD",H295)))</formula>
    </cfRule>
    <cfRule type="containsText" dxfId="3853" priority="3812" operator="containsText" text="Maël ANTHONY">
      <formula>NOT(ISERROR(SEARCH("Maël ANTHONY",H295)))</formula>
    </cfRule>
    <cfRule type="containsText" dxfId="3852" priority="3813" operator="containsText" text="Alain HANDOUALI">
      <formula>NOT(ISERROR(SEARCH("Alain HANDOUALI",H295)))</formula>
    </cfRule>
    <cfRule type="containsText" dxfId="3851" priority="3814" operator="containsText" text="Sami KACHOURI">
      <formula>NOT(ISERROR(SEARCH("Sami KACHOURI",H295)))</formula>
    </cfRule>
    <cfRule type="containsText" dxfId="3850" priority="3815" operator="containsText" text="Kevin ATTIAS">
      <formula>NOT(ISERROR(SEARCH("Kevin ATTIAS",H295)))</formula>
    </cfRule>
    <cfRule type="containsText" dxfId="3849" priority="3816" operator="containsText" text="Mickael DILY">
      <formula>NOT(ISERROR(SEARCH("Mickael DILY",H295)))</formula>
    </cfRule>
    <cfRule type="containsText" dxfId="3848" priority="3817" operator="containsText" text="Jean-Marc ATLAN">
      <formula>NOT(ISERROR(SEARCH("Jean-Marc ATLAN",H295)))</formula>
    </cfRule>
    <cfRule type="containsText" dxfId="3847" priority="3818" operator="containsText" text="Jérôme MERTER">
      <formula>NOT(ISERROR(SEARCH("Jérôme MERTER",H295)))</formula>
    </cfRule>
    <cfRule type="containsText" dxfId="3846" priority="3819" operator="containsText" text="Fabien MORINO">
      <formula>NOT(ISERROR(SEARCH("Fabien MORINO",H295)))</formula>
    </cfRule>
    <cfRule type="containsText" dxfId="3845" priority="3820" operator="containsText" text="Nicolas BELMONTE">
      <formula>NOT(ISERROR(SEARCH("Nicolas BELMONTE",H295)))</formula>
    </cfRule>
    <cfRule type="containsText" dxfId="3844" priority="3821" operator="containsText" text="Tony Le BRIS">
      <formula>NOT(ISERROR(SEARCH("Tony Le BRIS",H295)))</formula>
    </cfRule>
    <cfRule type="containsText" dxfId="3843" priority="3822" operator="containsText" text="Kofi MAWULI">
      <formula>NOT(ISERROR(SEARCH("Kofi MAWULI",H295)))</formula>
    </cfRule>
    <cfRule type="containsText" dxfId="3842" priority="3823" operator="containsText" text="David DEBOT">
      <formula>NOT(ISERROR(SEARCH("David DEBOT",H295)))</formula>
    </cfRule>
    <cfRule type="containsText" dxfId="3841" priority="3824" operator="containsText" text="Nicolas LAPEYRE">
      <formula>NOT(ISERROR(SEARCH("Nicolas LAPEYRE",H295)))</formula>
    </cfRule>
    <cfRule type="containsText" dxfId="3840" priority="3825" operator="containsText" text="Alexandre CLEMENT">
      <formula>NOT(ISERROR(SEARCH("Alexandre CLEMENT",H295)))</formula>
    </cfRule>
    <cfRule type="containsText" dxfId="3839" priority="3826" operator="containsText" text="Gaëtan GAUDILLIERE-LE DAIN">
      <formula>NOT(ISERROR(SEARCH("Gaëtan GAUDILLIERE-LE DAIN",H295)))</formula>
    </cfRule>
    <cfRule type="containsText" dxfId="3838" priority="3827" operator="containsText" text="Antony FERNANDES ALVES">
      <formula>NOT(ISERROR(SEARCH("Antony FERNANDES ALVES",H295)))</formula>
    </cfRule>
    <cfRule type="containsText" dxfId="3837" priority="3828" operator="containsText" text="Dylan DI LECCE">
      <formula>NOT(ISERROR(SEARCH("Dylan DI LECCE",H295)))</formula>
    </cfRule>
    <cfRule type="containsText" dxfId="3836" priority="3829" operator="containsText" text="Vincent VIALA">
      <formula>NOT(ISERROR(SEARCH("Vincent VIALA",H295)))</formula>
    </cfRule>
    <cfRule type="containsText" dxfId="3835" priority="3830" operator="containsText" text="Amine SIDHOUM">
      <formula>NOT(ISERROR(SEARCH("Amine SIDHOUM",H295)))</formula>
    </cfRule>
    <cfRule type="containsText" dxfId="3834" priority="3831" operator="containsText" text="Jean-Baptiste Gimenez">
      <formula>NOT(ISERROR(SEARCH("Jean-Baptiste Gimenez",H295)))</formula>
    </cfRule>
    <cfRule type="containsText" dxfId="3833" priority="3832" operator="containsText" text="Bastien FOURSAUD">
      <formula>NOT(ISERROR(SEARCH("Bastien FOURSAUD",H295)))</formula>
    </cfRule>
    <cfRule type="containsText" dxfId="3832" priority="3833" operator="containsText" text="Paul TRIER">
      <formula>NOT(ISERROR(SEARCH("Paul TRIER",H295)))</formula>
    </cfRule>
    <cfRule type="containsText" dxfId="3831" priority="3834" operator="containsText" text="Adrien BONAMI">
      <formula>NOT(ISERROR(SEARCH("Adrien BONAMI",H295)))</formula>
    </cfRule>
    <cfRule type="containsText" dxfId="3830" priority="3835" operator="containsText" text="Tony GUGLIELMI">
      <formula>NOT(ISERROR(SEARCH("Tony GUGLIELMI",H295)))</formula>
    </cfRule>
    <cfRule type="containsText" dxfId="3829" priority="3836" operator="containsText" text="Franck MELET">
      <formula>NOT(ISERROR(SEARCH("Franck MELET",H295)))</formula>
    </cfRule>
    <cfRule type="containsText" dxfId="3828" priority="3837" operator="containsText" text="Alain HANDOUALI">
      <formula>NOT(ISERROR(SEARCH("Alain HANDOUALI",H295)))</formula>
    </cfRule>
  </conditionalFormatting>
  <conditionalFormatting sqref="H295:H309">
    <cfRule type="containsText" dxfId="3827" priority="3799" operator="containsText" text="Marc MARANGONI">
      <formula>NOT(ISERROR(SEARCH("Marc MARANGONI",H295)))</formula>
    </cfRule>
  </conditionalFormatting>
  <conditionalFormatting sqref="G207:G221">
    <cfRule type="containsText" dxfId="3826" priority="3761" operator="containsText" text="Mickaël DILY">
      <formula>NOT(ISERROR(SEARCH("Mickaël DILY",G207)))</formula>
    </cfRule>
    <cfRule type="containsText" dxfId="3825" priority="3762" operator="containsText" text="Fabien MARINO">
      <formula>NOT(ISERROR(SEARCH("Fabien MARINO",G207)))</formula>
    </cfRule>
    <cfRule type="containsText" dxfId="3824" priority="3763" operator="containsText" text="Dorien CHECCONI">
      <formula>NOT(ISERROR(SEARCH("Dorien CHECCONI",G207)))</formula>
    </cfRule>
    <cfRule type="containsText" dxfId="3823" priority="3764" operator="containsText" text="Adrien GIL">
      <formula>NOT(ISERROR(SEARCH("Adrien GIL",G207)))</formula>
    </cfRule>
    <cfRule type="containsText" dxfId="3822" priority="3765" operator="containsText" text="Michael MANILEVE">
      <formula>NOT(ISERROR(SEARCH("Michael MANILEVE",G207)))</formula>
    </cfRule>
    <cfRule type="containsText" dxfId="3821" priority="3766" operator="containsText" text="Bastien JARRE">
      <formula>NOT(ISERROR(SEARCH("Bastien JARRE",G207)))</formula>
    </cfRule>
    <cfRule type="containsText" dxfId="3820" priority="3767" operator="containsText" text="Ange ORSONI">
      <formula>NOT(ISERROR(SEARCH("Ange ORSONI",G207)))</formula>
    </cfRule>
    <cfRule type="containsText" dxfId="3819" priority="3768" operator="containsText" text="Olivier TEVELLE">
      <formula>NOT(ISERROR(SEARCH("Olivier TEVELLE",G207)))</formula>
    </cfRule>
    <cfRule type="containsText" dxfId="3818" priority="3769" operator="containsText" text="Sébastien ALLARD-AMBROSIO">
      <formula>NOT(ISERROR(SEARCH("Sébastien ALLARD-AMBROSIO",G207)))</formula>
    </cfRule>
    <cfRule type="containsText" dxfId="3817" priority="3770" operator="containsText" text="Thami NECHAB">
      <formula>NOT(ISERROR(SEARCH("Thami NECHAB",G207)))</formula>
    </cfRule>
    <cfRule type="containsText" dxfId="3816" priority="3771" operator="containsText" text="Yvan DE MIN">
      <formula>NOT(ISERROR(SEARCH("Yvan DE MIN",G207)))</formula>
    </cfRule>
    <cfRule type="containsText" dxfId="3815" priority="3772" operator="containsText" text="Antoine MOLARD">
      <formula>NOT(ISERROR(SEARCH("Antoine MOLARD",G207)))</formula>
    </cfRule>
    <cfRule type="containsText" dxfId="3814" priority="3773" operator="containsText" text="Maël ANTHONY">
      <formula>NOT(ISERROR(SEARCH("Maël ANTHONY",G207)))</formula>
    </cfRule>
    <cfRule type="containsText" dxfId="3813" priority="3774" operator="containsText" text="Alain HANDOUALI">
      <formula>NOT(ISERROR(SEARCH("Alain HANDOUALI",G207)))</formula>
    </cfRule>
    <cfRule type="containsText" dxfId="3812" priority="3775" operator="containsText" text="Sami KACHOURI">
      <formula>NOT(ISERROR(SEARCH("Sami KACHOURI",G207)))</formula>
    </cfRule>
    <cfRule type="containsText" dxfId="3811" priority="3776" operator="containsText" text="Kevin ATTIAS">
      <formula>NOT(ISERROR(SEARCH("Kevin ATTIAS",G207)))</formula>
    </cfRule>
    <cfRule type="containsText" dxfId="3810" priority="3777" operator="containsText" text="Mickael DILY">
      <formula>NOT(ISERROR(SEARCH("Mickael DILY",G207)))</formula>
    </cfRule>
    <cfRule type="containsText" dxfId="3809" priority="3778" operator="containsText" text="Jean-Marc ATLAN">
      <formula>NOT(ISERROR(SEARCH("Jean-Marc ATLAN",G207)))</formula>
    </cfRule>
    <cfRule type="containsText" dxfId="3808" priority="3779" operator="containsText" text="Jérôme MERTER">
      <formula>NOT(ISERROR(SEARCH("Jérôme MERTER",G207)))</formula>
    </cfRule>
    <cfRule type="containsText" dxfId="3807" priority="3780" operator="containsText" text="Fabien MORINO">
      <formula>NOT(ISERROR(SEARCH("Fabien MORINO",G207)))</formula>
    </cfRule>
    <cfRule type="containsText" dxfId="3806" priority="3781" operator="containsText" text="Nicolas BELMONTE">
      <formula>NOT(ISERROR(SEARCH("Nicolas BELMONTE",G207)))</formula>
    </cfRule>
    <cfRule type="containsText" dxfId="3805" priority="3782" operator="containsText" text="Tony Le BRIS">
      <formula>NOT(ISERROR(SEARCH("Tony Le BRIS",G207)))</formula>
    </cfRule>
    <cfRule type="containsText" dxfId="3804" priority="3783" operator="containsText" text="Kofi MAWULI">
      <formula>NOT(ISERROR(SEARCH("Kofi MAWULI",G207)))</formula>
    </cfRule>
    <cfRule type="containsText" dxfId="3803" priority="3784" operator="containsText" text="David DEBOT">
      <formula>NOT(ISERROR(SEARCH("David DEBOT",G207)))</formula>
    </cfRule>
    <cfRule type="containsText" dxfId="3802" priority="3785" operator="containsText" text="Nicolas LAPEYRE">
      <formula>NOT(ISERROR(SEARCH("Nicolas LAPEYRE",G207)))</formula>
    </cfRule>
    <cfRule type="containsText" dxfId="3801" priority="3786" operator="containsText" text="Alexandre CLEMENT">
      <formula>NOT(ISERROR(SEARCH("Alexandre CLEMENT",G207)))</formula>
    </cfRule>
    <cfRule type="containsText" dxfId="3800" priority="3787" operator="containsText" text="Gaëtan GAUDILLIERE-LE DAIN">
      <formula>NOT(ISERROR(SEARCH("Gaëtan GAUDILLIERE-LE DAIN",G207)))</formula>
    </cfRule>
    <cfRule type="containsText" dxfId="3799" priority="3788" operator="containsText" text="Antony FERNANDES ALVES">
      <formula>NOT(ISERROR(SEARCH("Antony FERNANDES ALVES",G207)))</formula>
    </cfRule>
    <cfRule type="containsText" dxfId="3798" priority="3789" operator="containsText" text="Dylan DI LECCE">
      <formula>NOT(ISERROR(SEARCH("Dylan DI LECCE",G207)))</formula>
    </cfRule>
    <cfRule type="containsText" dxfId="3797" priority="3790" operator="containsText" text="Vincent VIALA">
      <formula>NOT(ISERROR(SEARCH("Vincent VIALA",G207)))</formula>
    </cfRule>
    <cfRule type="containsText" dxfId="3796" priority="3791" operator="containsText" text="Amine SIDHOUM">
      <formula>NOT(ISERROR(SEARCH("Amine SIDHOUM",G207)))</formula>
    </cfRule>
    <cfRule type="containsText" dxfId="3795" priority="3792" operator="containsText" text="Jean-Baptiste Gimenez">
      <formula>NOT(ISERROR(SEARCH("Jean-Baptiste Gimenez",G207)))</formula>
    </cfRule>
    <cfRule type="containsText" dxfId="3794" priority="3793" operator="containsText" text="Bastien FOURSAUD">
      <formula>NOT(ISERROR(SEARCH("Bastien FOURSAUD",G207)))</formula>
    </cfRule>
    <cfRule type="containsText" dxfId="3793" priority="3794" operator="containsText" text="Paul TRIER">
      <formula>NOT(ISERROR(SEARCH("Paul TRIER",G207)))</formula>
    </cfRule>
    <cfRule type="containsText" dxfId="3792" priority="3795" operator="containsText" text="Adrien BONAMI">
      <formula>NOT(ISERROR(SEARCH("Adrien BONAMI",G207)))</formula>
    </cfRule>
    <cfRule type="containsText" dxfId="3791" priority="3796" operator="containsText" text="Tony GUGLIELMI">
      <formula>NOT(ISERROR(SEARCH("Tony GUGLIELMI",G207)))</formula>
    </cfRule>
    <cfRule type="containsText" dxfId="3790" priority="3797" operator="containsText" text="Franck MELET">
      <formula>NOT(ISERROR(SEARCH("Franck MELET",G207)))</formula>
    </cfRule>
    <cfRule type="containsText" dxfId="3789" priority="3798" operator="containsText" text="Alain HANDOUALI">
      <formula>NOT(ISERROR(SEARCH("Alain HANDOUALI",G207)))</formula>
    </cfRule>
  </conditionalFormatting>
  <conditionalFormatting sqref="G207:G221">
    <cfRule type="containsText" dxfId="3788" priority="3760" operator="containsText" text="Marc MARANGONI">
      <formula>NOT(ISERROR(SEARCH("Marc MARANGONI",G207)))</formula>
    </cfRule>
  </conditionalFormatting>
  <conditionalFormatting sqref="G237:G238 G240:G245 G247:G249 G251">
    <cfRule type="containsText" dxfId="3787" priority="3722" operator="containsText" text="Mickaël DILY">
      <formula>NOT(ISERROR(SEARCH("Mickaël DILY",G237)))</formula>
    </cfRule>
    <cfRule type="containsText" dxfId="3786" priority="3723" operator="containsText" text="Fabien MARINO">
      <formula>NOT(ISERROR(SEARCH("Fabien MARINO",G237)))</formula>
    </cfRule>
    <cfRule type="containsText" dxfId="3785" priority="3724" operator="containsText" text="Dorien CHECCONI">
      <formula>NOT(ISERROR(SEARCH("Dorien CHECCONI",G237)))</formula>
    </cfRule>
    <cfRule type="containsText" dxfId="3784" priority="3725" operator="containsText" text="Adrien GIL">
      <formula>NOT(ISERROR(SEARCH("Adrien GIL",G237)))</formula>
    </cfRule>
    <cfRule type="containsText" dxfId="3783" priority="3726" operator="containsText" text="Michael MANILEVE">
      <formula>NOT(ISERROR(SEARCH("Michael MANILEVE",G237)))</formula>
    </cfRule>
    <cfRule type="containsText" dxfId="3782" priority="3727" operator="containsText" text="Bastien JARRE">
      <formula>NOT(ISERROR(SEARCH("Bastien JARRE",G237)))</formula>
    </cfRule>
    <cfRule type="containsText" dxfId="3781" priority="3728" operator="containsText" text="Ange ORSONI">
      <formula>NOT(ISERROR(SEARCH("Ange ORSONI",G237)))</formula>
    </cfRule>
    <cfRule type="containsText" dxfId="3780" priority="3729" operator="containsText" text="Olivier TEVELLE">
      <formula>NOT(ISERROR(SEARCH("Olivier TEVELLE",G237)))</formula>
    </cfRule>
    <cfRule type="containsText" dxfId="3779" priority="3730" operator="containsText" text="Sébastien ALLARD-AMBROSIO">
      <formula>NOT(ISERROR(SEARCH("Sébastien ALLARD-AMBROSIO",G237)))</formula>
    </cfRule>
    <cfRule type="containsText" dxfId="3778" priority="3731" operator="containsText" text="Thami NECHAB">
      <formula>NOT(ISERROR(SEARCH("Thami NECHAB",G237)))</formula>
    </cfRule>
    <cfRule type="containsText" dxfId="3777" priority="3732" operator="containsText" text="Yvan DE MIN">
      <formula>NOT(ISERROR(SEARCH("Yvan DE MIN",G237)))</formula>
    </cfRule>
    <cfRule type="containsText" dxfId="3776" priority="3733" operator="containsText" text="Antoine MOLARD">
      <formula>NOT(ISERROR(SEARCH("Antoine MOLARD",G237)))</formula>
    </cfRule>
    <cfRule type="containsText" dxfId="3775" priority="3734" operator="containsText" text="Maël ANTHONY">
      <formula>NOT(ISERROR(SEARCH("Maël ANTHONY",G237)))</formula>
    </cfRule>
    <cfRule type="containsText" dxfId="3774" priority="3735" operator="containsText" text="Alain HANDOUALI">
      <formula>NOT(ISERROR(SEARCH("Alain HANDOUALI",G237)))</formula>
    </cfRule>
    <cfRule type="containsText" dxfId="3773" priority="3736" operator="containsText" text="Sami KACHOURI">
      <formula>NOT(ISERROR(SEARCH("Sami KACHOURI",G237)))</formula>
    </cfRule>
    <cfRule type="containsText" dxfId="3772" priority="3737" operator="containsText" text="Kevin ATTIAS">
      <formula>NOT(ISERROR(SEARCH("Kevin ATTIAS",G237)))</formula>
    </cfRule>
    <cfRule type="containsText" dxfId="3771" priority="3738" operator="containsText" text="Mickael DILY">
      <formula>NOT(ISERROR(SEARCH("Mickael DILY",G237)))</formula>
    </cfRule>
    <cfRule type="containsText" dxfId="3770" priority="3739" operator="containsText" text="Jean-Marc ATLAN">
      <formula>NOT(ISERROR(SEARCH("Jean-Marc ATLAN",G237)))</formula>
    </cfRule>
    <cfRule type="containsText" dxfId="3769" priority="3740" operator="containsText" text="Jérôme MERTER">
      <formula>NOT(ISERROR(SEARCH("Jérôme MERTER",G237)))</formula>
    </cfRule>
    <cfRule type="containsText" dxfId="3768" priority="3741" operator="containsText" text="Fabien MORINO">
      <formula>NOT(ISERROR(SEARCH("Fabien MORINO",G237)))</formula>
    </cfRule>
    <cfRule type="containsText" dxfId="3767" priority="3742" operator="containsText" text="Nicolas BELMONTE">
      <formula>NOT(ISERROR(SEARCH("Nicolas BELMONTE",G237)))</formula>
    </cfRule>
    <cfRule type="containsText" dxfId="3766" priority="3743" operator="containsText" text="Tony Le BRIS">
      <formula>NOT(ISERROR(SEARCH("Tony Le BRIS",G237)))</formula>
    </cfRule>
    <cfRule type="containsText" dxfId="3765" priority="3744" operator="containsText" text="Kofi MAWULI">
      <formula>NOT(ISERROR(SEARCH("Kofi MAWULI",G237)))</formula>
    </cfRule>
    <cfRule type="containsText" dxfId="3764" priority="3745" operator="containsText" text="David DEBOT">
      <formula>NOT(ISERROR(SEARCH("David DEBOT",G237)))</formula>
    </cfRule>
    <cfRule type="containsText" dxfId="3763" priority="3746" operator="containsText" text="Nicolas LAPEYRE">
      <formula>NOT(ISERROR(SEARCH("Nicolas LAPEYRE",G237)))</formula>
    </cfRule>
    <cfRule type="containsText" dxfId="3762" priority="3747" operator="containsText" text="Alexandre CLEMENT">
      <formula>NOT(ISERROR(SEARCH("Alexandre CLEMENT",G237)))</formula>
    </cfRule>
    <cfRule type="containsText" dxfId="3761" priority="3748" operator="containsText" text="Gaëtan GAUDILLIERE-LE DAIN">
      <formula>NOT(ISERROR(SEARCH("Gaëtan GAUDILLIERE-LE DAIN",G237)))</formula>
    </cfRule>
    <cfRule type="containsText" dxfId="3760" priority="3749" operator="containsText" text="Antony FERNANDES ALVES">
      <formula>NOT(ISERROR(SEARCH("Antony FERNANDES ALVES",G237)))</formula>
    </cfRule>
    <cfRule type="containsText" dxfId="3759" priority="3750" operator="containsText" text="Dylan DI LECCE">
      <formula>NOT(ISERROR(SEARCH("Dylan DI LECCE",G237)))</formula>
    </cfRule>
    <cfRule type="containsText" dxfId="3758" priority="3751" operator="containsText" text="Vincent VIALA">
      <formula>NOT(ISERROR(SEARCH("Vincent VIALA",G237)))</formula>
    </cfRule>
    <cfRule type="containsText" dxfId="3757" priority="3752" operator="containsText" text="Amine SIDHOUM">
      <formula>NOT(ISERROR(SEARCH("Amine SIDHOUM",G237)))</formula>
    </cfRule>
    <cfRule type="containsText" dxfId="3756" priority="3753" operator="containsText" text="Jean-Baptiste Gimenez">
      <formula>NOT(ISERROR(SEARCH("Jean-Baptiste Gimenez",G237)))</formula>
    </cfRule>
    <cfRule type="containsText" dxfId="3755" priority="3754" operator="containsText" text="Bastien FOURSAUD">
      <formula>NOT(ISERROR(SEARCH("Bastien FOURSAUD",G237)))</formula>
    </cfRule>
    <cfRule type="containsText" dxfId="3754" priority="3755" operator="containsText" text="Paul TRIER">
      <formula>NOT(ISERROR(SEARCH("Paul TRIER",G237)))</formula>
    </cfRule>
    <cfRule type="containsText" dxfId="3753" priority="3756" operator="containsText" text="Adrien BONAMI">
      <formula>NOT(ISERROR(SEARCH("Adrien BONAMI",G237)))</formula>
    </cfRule>
    <cfRule type="containsText" dxfId="3752" priority="3757" operator="containsText" text="Tony GUGLIELMI">
      <formula>NOT(ISERROR(SEARCH("Tony GUGLIELMI",G237)))</formula>
    </cfRule>
    <cfRule type="containsText" dxfId="3751" priority="3758" operator="containsText" text="Franck MELET">
      <formula>NOT(ISERROR(SEARCH("Franck MELET",G237)))</formula>
    </cfRule>
    <cfRule type="containsText" dxfId="3750" priority="3759" operator="containsText" text="Alain HANDOUALI">
      <formula>NOT(ISERROR(SEARCH("Alain HANDOUALI",G237)))</formula>
    </cfRule>
  </conditionalFormatting>
  <conditionalFormatting sqref="G237:G238 G240:G245 G247:G249 G251">
    <cfRule type="containsText" dxfId="3749" priority="3721" operator="containsText" text="Marc MARANGONI">
      <formula>NOT(ISERROR(SEARCH("Marc MARANGONI",G237)))</formula>
    </cfRule>
  </conditionalFormatting>
  <conditionalFormatting sqref="G267:G268 G275 G270:G273 G277:G281">
    <cfRule type="containsText" dxfId="3748" priority="3683" operator="containsText" text="Mickaël DILY">
      <formula>NOT(ISERROR(SEARCH("Mickaël DILY",G267)))</formula>
    </cfRule>
    <cfRule type="containsText" dxfId="3747" priority="3684" operator="containsText" text="Fabien MARINO">
      <formula>NOT(ISERROR(SEARCH("Fabien MARINO",G267)))</formula>
    </cfRule>
    <cfRule type="containsText" dxfId="3746" priority="3685" operator="containsText" text="Dorien CHECCONI">
      <formula>NOT(ISERROR(SEARCH("Dorien CHECCONI",G267)))</formula>
    </cfRule>
    <cfRule type="containsText" dxfId="3745" priority="3686" operator="containsText" text="Adrien GIL">
      <formula>NOT(ISERROR(SEARCH("Adrien GIL",G267)))</formula>
    </cfRule>
    <cfRule type="containsText" dxfId="3744" priority="3687" operator="containsText" text="Michael MANILEVE">
      <formula>NOT(ISERROR(SEARCH("Michael MANILEVE",G267)))</formula>
    </cfRule>
    <cfRule type="containsText" dxfId="3743" priority="3688" operator="containsText" text="Bastien JARRE">
      <formula>NOT(ISERROR(SEARCH("Bastien JARRE",G267)))</formula>
    </cfRule>
    <cfRule type="containsText" dxfId="3742" priority="3689" operator="containsText" text="Ange ORSONI">
      <formula>NOT(ISERROR(SEARCH("Ange ORSONI",G267)))</formula>
    </cfRule>
    <cfRule type="containsText" dxfId="3741" priority="3690" operator="containsText" text="Olivier TEVELLE">
      <formula>NOT(ISERROR(SEARCH("Olivier TEVELLE",G267)))</formula>
    </cfRule>
    <cfRule type="containsText" dxfId="3740" priority="3691" operator="containsText" text="Sébastien ALLARD-AMBROSIO">
      <formula>NOT(ISERROR(SEARCH("Sébastien ALLARD-AMBROSIO",G267)))</formula>
    </cfRule>
    <cfRule type="containsText" dxfId="3739" priority="3692" operator="containsText" text="Thami NECHAB">
      <formula>NOT(ISERROR(SEARCH("Thami NECHAB",G267)))</formula>
    </cfRule>
    <cfRule type="containsText" dxfId="3738" priority="3693" operator="containsText" text="Yvan DE MIN">
      <formula>NOT(ISERROR(SEARCH("Yvan DE MIN",G267)))</formula>
    </cfRule>
    <cfRule type="containsText" dxfId="3737" priority="3694" operator="containsText" text="Antoine MOLARD">
      <formula>NOT(ISERROR(SEARCH("Antoine MOLARD",G267)))</formula>
    </cfRule>
    <cfRule type="containsText" dxfId="3736" priority="3695" operator="containsText" text="Maël ANTHONY">
      <formula>NOT(ISERROR(SEARCH("Maël ANTHONY",G267)))</formula>
    </cfRule>
    <cfRule type="containsText" dxfId="3735" priority="3696" operator="containsText" text="Alain HANDOUALI">
      <formula>NOT(ISERROR(SEARCH("Alain HANDOUALI",G267)))</formula>
    </cfRule>
    <cfRule type="containsText" dxfId="3734" priority="3697" operator="containsText" text="Sami KACHOURI">
      <formula>NOT(ISERROR(SEARCH("Sami KACHOURI",G267)))</formula>
    </cfRule>
    <cfRule type="containsText" dxfId="3733" priority="3698" operator="containsText" text="Kevin ATTIAS">
      <formula>NOT(ISERROR(SEARCH("Kevin ATTIAS",G267)))</formula>
    </cfRule>
    <cfRule type="containsText" dxfId="3732" priority="3699" operator="containsText" text="Mickael DILY">
      <formula>NOT(ISERROR(SEARCH("Mickael DILY",G267)))</formula>
    </cfRule>
    <cfRule type="containsText" dxfId="3731" priority="3700" operator="containsText" text="Jean-Marc ATLAN">
      <formula>NOT(ISERROR(SEARCH("Jean-Marc ATLAN",G267)))</formula>
    </cfRule>
    <cfRule type="containsText" dxfId="3730" priority="3701" operator="containsText" text="Jérôme MERTER">
      <formula>NOT(ISERROR(SEARCH("Jérôme MERTER",G267)))</formula>
    </cfRule>
    <cfRule type="containsText" dxfId="3729" priority="3702" operator="containsText" text="Fabien MORINO">
      <formula>NOT(ISERROR(SEARCH("Fabien MORINO",G267)))</formula>
    </cfRule>
    <cfRule type="containsText" dxfId="3728" priority="3703" operator="containsText" text="Nicolas BELMONTE">
      <formula>NOT(ISERROR(SEARCH("Nicolas BELMONTE",G267)))</formula>
    </cfRule>
    <cfRule type="containsText" dxfId="3727" priority="3704" operator="containsText" text="Tony Le BRIS">
      <formula>NOT(ISERROR(SEARCH("Tony Le BRIS",G267)))</formula>
    </cfRule>
    <cfRule type="containsText" dxfId="3726" priority="3705" operator="containsText" text="Kofi MAWULI">
      <formula>NOT(ISERROR(SEARCH("Kofi MAWULI",G267)))</formula>
    </cfRule>
    <cfRule type="containsText" dxfId="3725" priority="3706" operator="containsText" text="David DEBOT">
      <formula>NOT(ISERROR(SEARCH("David DEBOT",G267)))</formula>
    </cfRule>
    <cfRule type="containsText" dxfId="3724" priority="3707" operator="containsText" text="Nicolas LAPEYRE">
      <formula>NOT(ISERROR(SEARCH("Nicolas LAPEYRE",G267)))</formula>
    </cfRule>
    <cfRule type="containsText" dxfId="3723" priority="3708" operator="containsText" text="Alexandre CLEMENT">
      <formula>NOT(ISERROR(SEARCH("Alexandre CLEMENT",G267)))</formula>
    </cfRule>
    <cfRule type="containsText" dxfId="3722" priority="3709" operator="containsText" text="Gaëtan GAUDILLIERE-LE DAIN">
      <formula>NOT(ISERROR(SEARCH("Gaëtan GAUDILLIERE-LE DAIN",G267)))</formula>
    </cfRule>
    <cfRule type="containsText" dxfId="3721" priority="3710" operator="containsText" text="Antony FERNANDES ALVES">
      <formula>NOT(ISERROR(SEARCH("Antony FERNANDES ALVES",G267)))</formula>
    </cfRule>
    <cfRule type="containsText" dxfId="3720" priority="3711" operator="containsText" text="Dylan DI LECCE">
      <formula>NOT(ISERROR(SEARCH("Dylan DI LECCE",G267)))</formula>
    </cfRule>
    <cfRule type="containsText" dxfId="3719" priority="3712" operator="containsText" text="Vincent VIALA">
      <formula>NOT(ISERROR(SEARCH("Vincent VIALA",G267)))</formula>
    </cfRule>
    <cfRule type="containsText" dxfId="3718" priority="3713" operator="containsText" text="Amine SIDHOUM">
      <formula>NOT(ISERROR(SEARCH("Amine SIDHOUM",G267)))</formula>
    </cfRule>
    <cfRule type="containsText" dxfId="3717" priority="3714" operator="containsText" text="Jean-Baptiste Gimenez">
      <formula>NOT(ISERROR(SEARCH("Jean-Baptiste Gimenez",G267)))</formula>
    </cfRule>
    <cfRule type="containsText" dxfId="3716" priority="3715" operator="containsText" text="Bastien FOURSAUD">
      <formula>NOT(ISERROR(SEARCH("Bastien FOURSAUD",G267)))</formula>
    </cfRule>
    <cfRule type="containsText" dxfId="3715" priority="3716" operator="containsText" text="Paul TRIER">
      <formula>NOT(ISERROR(SEARCH("Paul TRIER",G267)))</formula>
    </cfRule>
    <cfRule type="containsText" dxfId="3714" priority="3717" operator="containsText" text="Adrien BONAMI">
      <formula>NOT(ISERROR(SEARCH("Adrien BONAMI",G267)))</formula>
    </cfRule>
    <cfRule type="containsText" dxfId="3713" priority="3718" operator="containsText" text="Tony GUGLIELMI">
      <formula>NOT(ISERROR(SEARCH("Tony GUGLIELMI",G267)))</formula>
    </cfRule>
    <cfRule type="containsText" dxfId="3712" priority="3719" operator="containsText" text="Franck MELET">
      <formula>NOT(ISERROR(SEARCH("Franck MELET",G267)))</formula>
    </cfRule>
    <cfRule type="containsText" dxfId="3711" priority="3720" operator="containsText" text="Alain HANDOUALI">
      <formula>NOT(ISERROR(SEARCH("Alain HANDOUALI",G267)))</formula>
    </cfRule>
  </conditionalFormatting>
  <conditionalFormatting sqref="G267:G268 G275 G270:G273 G277:G281">
    <cfRule type="containsText" dxfId="3710" priority="3682" operator="containsText" text="Marc MARANGONI">
      <formula>NOT(ISERROR(SEARCH("Marc MARANGONI",G267)))</formula>
    </cfRule>
  </conditionalFormatting>
  <conditionalFormatting sqref="G297:G306 G308:G311">
    <cfRule type="containsText" dxfId="3709" priority="3644" operator="containsText" text="Mickaël DILY">
      <formula>NOT(ISERROR(SEARCH("Mickaël DILY",G297)))</formula>
    </cfRule>
    <cfRule type="containsText" dxfId="3708" priority="3645" operator="containsText" text="Fabien MARINO">
      <formula>NOT(ISERROR(SEARCH("Fabien MARINO",G297)))</formula>
    </cfRule>
    <cfRule type="containsText" dxfId="3707" priority="3646" operator="containsText" text="Dorien CHECCONI">
      <formula>NOT(ISERROR(SEARCH("Dorien CHECCONI",G297)))</formula>
    </cfRule>
    <cfRule type="containsText" dxfId="3706" priority="3647" operator="containsText" text="Adrien GIL">
      <formula>NOT(ISERROR(SEARCH("Adrien GIL",G297)))</formula>
    </cfRule>
    <cfRule type="containsText" dxfId="3705" priority="3648" operator="containsText" text="Michael MANILEVE">
      <formula>NOT(ISERROR(SEARCH("Michael MANILEVE",G297)))</formula>
    </cfRule>
    <cfRule type="containsText" dxfId="3704" priority="3649" operator="containsText" text="Bastien JARRE">
      <formula>NOT(ISERROR(SEARCH("Bastien JARRE",G297)))</formula>
    </cfRule>
    <cfRule type="containsText" dxfId="3703" priority="3650" operator="containsText" text="Ange ORSONI">
      <formula>NOT(ISERROR(SEARCH("Ange ORSONI",G297)))</formula>
    </cfRule>
    <cfRule type="containsText" dxfId="3702" priority="3651" operator="containsText" text="Olivier TEVELLE">
      <formula>NOT(ISERROR(SEARCH("Olivier TEVELLE",G297)))</formula>
    </cfRule>
    <cfRule type="containsText" dxfId="3701" priority="3652" operator="containsText" text="Sébastien ALLARD-AMBROSIO">
      <formula>NOT(ISERROR(SEARCH("Sébastien ALLARD-AMBROSIO",G297)))</formula>
    </cfRule>
    <cfRule type="containsText" dxfId="3700" priority="3653" operator="containsText" text="Thami NECHAB">
      <formula>NOT(ISERROR(SEARCH("Thami NECHAB",G297)))</formula>
    </cfRule>
    <cfRule type="containsText" dxfId="3699" priority="3654" operator="containsText" text="Yvan DE MIN">
      <formula>NOT(ISERROR(SEARCH("Yvan DE MIN",G297)))</formula>
    </cfRule>
    <cfRule type="containsText" dxfId="3698" priority="3655" operator="containsText" text="Antoine MOLARD">
      <formula>NOT(ISERROR(SEARCH("Antoine MOLARD",G297)))</formula>
    </cfRule>
    <cfRule type="containsText" dxfId="3697" priority="3656" operator="containsText" text="Maël ANTHONY">
      <formula>NOT(ISERROR(SEARCH("Maël ANTHONY",G297)))</formula>
    </cfRule>
    <cfRule type="containsText" dxfId="3696" priority="3657" operator="containsText" text="Alain HANDOUALI">
      <formula>NOT(ISERROR(SEARCH("Alain HANDOUALI",G297)))</formula>
    </cfRule>
    <cfRule type="containsText" dxfId="3695" priority="3658" operator="containsText" text="Sami KACHOURI">
      <formula>NOT(ISERROR(SEARCH("Sami KACHOURI",G297)))</formula>
    </cfRule>
    <cfRule type="containsText" dxfId="3694" priority="3659" operator="containsText" text="Kevin ATTIAS">
      <formula>NOT(ISERROR(SEARCH("Kevin ATTIAS",G297)))</formula>
    </cfRule>
    <cfRule type="containsText" dxfId="3693" priority="3660" operator="containsText" text="Mickael DILY">
      <formula>NOT(ISERROR(SEARCH("Mickael DILY",G297)))</formula>
    </cfRule>
    <cfRule type="containsText" dxfId="3692" priority="3661" operator="containsText" text="Jean-Marc ATLAN">
      <formula>NOT(ISERROR(SEARCH("Jean-Marc ATLAN",G297)))</formula>
    </cfRule>
    <cfRule type="containsText" dxfId="3691" priority="3662" operator="containsText" text="Jérôme MERTER">
      <formula>NOT(ISERROR(SEARCH("Jérôme MERTER",G297)))</formula>
    </cfRule>
    <cfRule type="containsText" dxfId="3690" priority="3663" operator="containsText" text="Fabien MORINO">
      <formula>NOT(ISERROR(SEARCH("Fabien MORINO",G297)))</formula>
    </cfRule>
    <cfRule type="containsText" dxfId="3689" priority="3664" operator="containsText" text="Nicolas BELMONTE">
      <formula>NOT(ISERROR(SEARCH("Nicolas BELMONTE",G297)))</formula>
    </cfRule>
    <cfRule type="containsText" dxfId="3688" priority="3665" operator="containsText" text="Tony Le BRIS">
      <formula>NOT(ISERROR(SEARCH("Tony Le BRIS",G297)))</formula>
    </cfRule>
    <cfRule type="containsText" dxfId="3687" priority="3666" operator="containsText" text="Kofi MAWULI">
      <formula>NOT(ISERROR(SEARCH("Kofi MAWULI",G297)))</formula>
    </cfRule>
    <cfRule type="containsText" dxfId="3686" priority="3667" operator="containsText" text="David DEBOT">
      <formula>NOT(ISERROR(SEARCH("David DEBOT",G297)))</formula>
    </cfRule>
    <cfRule type="containsText" dxfId="3685" priority="3668" operator="containsText" text="Nicolas LAPEYRE">
      <formula>NOT(ISERROR(SEARCH("Nicolas LAPEYRE",G297)))</formula>
    </cfRule>
    <cfRule type="containsText" dxfId="3684" priority="3669" operator="containsText" text="Alexandre CLEMENT">
      <formula>NOT(ISERROR(SEARCH("Alexandre CLEMENT",G297)))</formula>
    </cfRule>
    <cfRule type="containsText" dxfId="3683" priority="3670" operator="containsText" text="Gaëtan GAUDILLIERE-LE DAIN">
      <formula>NOT(ISERROR(SEARCH("Gaëtan GAUDILLIERE-LE DAIN",G297)))</formula>
    </cfRule>
    <cfRule type="containsText" dxfId="3682" priority="3671" operator="containsText" text="Antony FERNANDES ALVES">
      <formula>NOT(ISERROR(SEARCH("Antony FERNANDES ALVES",G297)))</formula>
    </cfRule>
    <cfRule type="containsText" dxfId="3681" priority="3672" operator="containsText" text="Dylan DI LECCE">
      <formula>NOT(ISERROR(SEARCH("Dylan DI LECCE",G297)))</formula>
    </cfRule>
    <cfRule type="containsText" dxfId="3680" priority="3673" operator="containsText" text="Vincent VIALA">
      <formula>NOT(ISERROR(SEARCH("Vincent VIALA",G297)))</formula>
    </cfRule>
    <cfRule type="containsText" dxfId="3679" priority="3674" operator="containsText" text="Amine SIDHOUM">
      <formula>NOT(ISERROR(SEARCH("Amine SIDHOUM",G297)))</formula>
    </cfRule>
    <cfRule type="containsText" dxfId="3678" priority="3675" operator="containsText" text="Jean-Baptiste Gimenez">
      <formula>NOT(ISERROR(SEARCH("Jean-Baptiste Gimenez",G297)))</formula>
    </cfRule>
    <cfRule type="containsText" dxfId="3677" priority="3676" operator="containsText" text="Bastien FOURSAUD">
      <formula>NOT(ISERROR(SEARCH("Bastien FOURSAUD",G297)))</formula>
    </cfRule>
    <cfRule type="containsText" dxfId="3676" priority="3677" operator="containsText" text="Paul TRIER">
      <formula>NOT(ISERROR(SEARCH("Paul TRIER",G297)))</formula>
    </cfRule>
    <cfRule type="containsText" dxfId="3675" priority="3678" operator="containsText" text="Adrien BONAMI">
      <formula>NOT(ISERROR(SEARCH("Adrien BONAMI",G297)))</formula>
    </cfRule>
    <cfRule type="containsText" dxfId="3674" priority="3679" operator="containsText" text="Tony GUGLIELMI">
      <formula>NOT(ISERROR(SEARCH("Tony GUGLIELMI",G297)))</formula>
    </cfRule>
    <cfRule type="containsText" dxfId="3673" priority="3680" operator="containsText" text="Franck MELET">
      <formula>NOT(ISERROR(SEARCH("Franck MELET",G297)))</formula>
    </cfRule>
    <cfRule type="containsText" dxfId="3672" priority="3681" operator="containsText" text="Alain HANDOUALI">
      <formula>NOT(ISERROR(SEARCH("Alain HANDOUALI",G297)))</formula>
    </cfRule>
  </conditionalFormatting>
  <conditionalFormatting sqref="G297:G306 G308:G311">
    <cfRule type="containsText" dxfId="3671" priority="3643" operator="containsText" text="Marc MARANGONI">
      <formula>NOT(ISERROR(SEARCH("Marc MARANGONI",G297)))</formula>
    </cfRule>
  </conditionalFormatting>
  <conditionalFormatting sqref="I241:I251">
    <cfRule type="containsText" dxfId="3670" priority="3605" operator="containsText" text="Mickaël DILY">
      <formula>NOT(ISERROR(SEARCH("Mickaël DILY",I241)))</formula>
    </cfRule>
    <cfRule type="containsText" dxfId="3669" priority="3606" operator="containsText" text="Fabien MARINO">
      <formula>NOT(ISERROR(SEARCH("Fabien MARINO",I241)))</formula>
    </cfRule>
    <cfRule type="containsText" dxfId="3668" priority="3607" operator="containsText" text="Dorien CHECCONI">
      <formula>NOT(ISERROR(SEARCH("Dorien CHECCONI",I241)))</formula>
    </cfRule>
    <cfRule type="containsText" dxfId="3667" priority="3608" operator="containsText" text="Adrien GIL">
      <formula>NOT(ISERROR(SEARCH("Adrien GIL",I241)))</formula>
    </cfRule>
    <cfRule type="containsText" dxfId="3666" priority="3609" operator="containsText" text="Michael MANILEVE">
      <formula>NOT(ISERROR(SEARCH("Michael MANILEVE",I241)))</formula>
    </cfRule>
    <cfRule type="containsText" dxfId="3665" priority="3610" operator="containsText" text="Bastien JARRE">
      <formula>NOT(ISERROR(SEARCH("Bastien JARRE",I241)))</formula>
    </cfRule>
    <cfRule type="containsText" dxfId="3664" priority="3611" operator="containsText" text="Ange ORSONI">
      <formula>NOT(ISERROR(SEARCH("Ange ORSONI",I241)))</formula>
    </cfRule>
    <cfRule type="containsText" dxfId="3663" priority="3612" operator="containsText" text="Olivier TEVELLE">
      <formula>NOT(ISERROR(SEARCH("Olivier TEVELLE",I241)))</formula>
    </cfRule>
    <cfRule type="containsText" dxfId="3662" priority="3613" operator="containsText" text="Sébastien ALLARD-AMBROSIO">
      <formula>NOT(ISERROR(SEARCH("Sébastien ALLARD-AMBROSIO",I241)))</formula>
    </cfRule>
    <cfRule type="containsText" dxfId="3661" priority="3614" operator="containsText" text="Thami NECHAB">
      <formula>NOT(ISERROR(SEARCH("Thami NECHAB",I241)))</formula>
    </cfRule>
    <cfRule type="containsText" dxfId="3660" priority="3615" operator="containsText" text="Yvan DE MIN">
      <formula>NOT(ISERROR(SEARCH("Yvan DE MIN",I241)))</formula>
    </cfRule>
    <cfRule type="containsText" dxfId="3659" priority="3616" operator="containsText" text="Antoine MOLARD">
      <formula>NOT(ISERROR(SEARCH("Antoine MOLARD",I241)))</formula>
    </cfRule>
    <cfRule type="containsText" dxfId="3658" priority="3617" operator="containsText" text="Maël ANTHONY">
      <formula>NOT(ISERROR(SEARCH("Maël ANTHONY",I241)))</formula>
    </cfRule>
    <cfRule type="containsText" dxfId="3657" priority="3618" operator="containsText" text="Alain HANDOUALI">
      <formula>NOT(ISERROR(SEARCH("Alain HANDOUALI",I241)))</formula>
    </cfRule>
    <cfRule type="containsText" dxfId="3656" priority="3619" operator="containsText" text="Sami KACHOURI">
      <formula>NOT(ISERROR(SEARCH("Sami KACHOURI",I241)))</formula>
    </cfRule>
    <cfRule type="containsText" dxfId="3655" priority="3620" operator="containsText" text="Kevin ATTIAS">
      <formula>NOT(ISERROR(SEARCH("Kevin ATTIAS",I241)))</formula>
    </cfRule>
    <cfRule type="containsText" dxfId="3654" priority="3621" operator="containsText" text="Mickael DILY">
      <formula>NOT(ISERROR(SEARCH("Mickael DILY",I241)))</formula>
    </cfRule>
    <cfRule type="containsText" dxfId="3653" priority="3622" operator="containsText" text="Jean-Marc ATLAN">
      <formula>NOT(ISERROR(SEARCH("Jean-Marc ATLAN",I241)))</formula>
    </cfRule>
    <cfRule type="containsText" dxfId="3652" priority="3623" operator="containsText" text="Jérôme MERTER">
      <formula>NOT(ISERROR(SEARCH("Jérôme MERTER",I241)))</formula>
    </cfRule>
    <cfRule type="containsText" dxfId="3651" priority="3624" operator="containsText" text="Fabien MORINO">
      <formula>NOT(ISERROR(SEARCH("Fabien MORINO",I241)))</formula>
    </cfRule>
    <cfRule type="containsText" dxfId="3650" priority="3625" operator="containsText" text="Nicolas BELMONTE">
      <formula>NOT(ISERROR(SEARCH("Nicolas BELMONTE",I241)))</formula>
    </cfRule>
    <cfRule type="containsText" dxfId="3649" priority="3626" operator="containsText" text="Tony Le BRIS">
      <formula>NOT(ISERROR(SEARCH("Tony Le BRIS",I241)))</formula>
    </cfRule>
    <cfRule type="containsText" dxfId="3648" priority="3627" operator="containsText" text="Kofi MAWULI">
      <formula>NOT(ISERROR(SEARCH("Kofi MAWULI",I241)))</formula>
    </cfRule>
    <cfRule type="containsText" dxfId="3647" priority="3628" operator="containsText" text="David DEBOT">
      <formula>NOT(ISERROR(SEARCH("David DEBOT",I241)))</formula>
    </cfRule>
    <cfRule type="containsText" dxfId="3646" priority="3629" operator="containsText" text="Nicolas LAPEYRE">
      <formula>NOT(ISERROR(SEARCH("Nicolas LAPEYRE",I241)))</formula>
    </cfRule>
    <cfRule type="containsText" dxfId="3645" priority="3630" operator="containsText" text="Alexandre CLEMENT">
      <formula>NOT(ISERROR(SEARCH("Alexandre CLEMENT",I241)))</formula>
    </cfRule>
    <cfRule type="containsText" dxfId="3644" priority="3631" operator="containsText" text="Gaëtan GAUDILLIERE-LE DAIN">
      <formula>NOT(ISERROR(SEARCH("Gaëtan GAUDILLIERE-LE DAIN",I241)))</formula>
    </cfRule>
    <cfRule type="containsText" dxfId="3643" priority="3632" operator="containsText" text="Antony FERNANDES ALVES">
      <formula>NOT(ISERROR(SEARCH("Antony FERNANDES ALVES",I241)))</formula>
    </cfRule>
    <cfRule type="containsText" dxfId="3642" priority="3633" operator="containsText" text="Dylan DI LECCE">
      <formula>NOT(ISERROR(SEARCH("Dylan DI LECCE",I241)))</formula>
    </cfRule>
    <cfRule type="containsText" dxfId="3641" priority="3634" operator="containsText" text="Vincent VIALA">
      <formula>NOT(ISERROR(SEARCH("Vincent VIALA",I241)))</formula>
    </cfRule>
    <cfRule type="containsText" dxfId="3640" priority="3635" operator="containsText" text="Amine SIDHOUM">
      <formula>NOT(ISERROR(SEARCH("Amine SIDHOUM",I241)))</formula>
    </cfRule>
    <cfRule type="containsText" dxfId="3639" priority="3636" operator="containsText" text="Jean-Baptiste Gimenez">
      <formula>NOT(ISERROR(SEARCH("Jean-Baptiste Gimenez",I241)))</formula>
    </cfRule>
    <cfRule type="containsText" dxfId="3638" priority="3637" operator="containsText" text="Bastien FOURSAUD">
      <formula>NOT(ISERROR(SEARCH("Bastien FOURSAUD",I241)))</formula>
    </cfRule>
    <cfRule type="containsText" dxfId="3637" priority="3638" operator="containsText" text="Paul TRIER">
      <formula>NOT(ISERROR(SEARCH("Paul TRIER",I241)))</formula>
    </cfRule>
    <cfRule type="containsText" dxfId="3636" priority="3639" operator="containsText" text="Adrien BONAMI">
      <formula>NOT(ISERROR(SEARCH("Adrien BONAMI",I241)))</formula>
    </cfRule>
    <cfRule type="containsText" dxfId="3635" priority="3640" operator="containsText" text="Tony GUGLIELMI">
      <formula>NOT(ISERROR(SEARCH("Tony GUGLIELMI",I241)))</formula>
    </cfRule>
    <cfRule type="containsText" dxfId="3634" priority="3641" operator="containsText" text="Franck MELET">
      <formula>NOT(ISERROR(SEARCH("Franck MELET",I241)))</formula>
    </cfRule>
    <cfRule type="containsText" dxfId="3633" priority="3642" operator="containsText" text="Alain HANDOUALI">
      <formula>NOT(ISERROR(SEARCH("Alain HANDOUALI",I241)))</formula>
    </cfRule>
  </conditionalFormatting>
  <conditionalFormatting sqref="I241:I251">
    <cfRule type="containsText" dxfId="3632" priority="3604" operator="containsText" text="Marc MARANGONI">
      <formula>NOT(ISERROR(SEARCH("Marc MARANGONI",I241)))</formula>
    </cfRule>
  </conditionalFormatting>
  <conditionalFormatting sqref="I210:I211 I213:I214 I216:I217 I219:I220">
    <cfRule type="containsText" dxfId="3631" priority="3566" operator="containsText" text="Mickaël DILY">
      <formula>NOT(ISERROR(SEARCH("Mickaël DILY",I210)))</formula>
    </cfRule>
    <cfRule type="containsText" dxfId="3630" priority="3567" operator="containsText" text="Fabien MARINO">
      <formula>NOT(ISERROR(SEARCH("Fabien MARINO",I210)))</formula>
    </cfRule>
    <cfRule type="containsText" dxfId="3629" priority="3568" operator="containsText" text="Dorien CHECCONI">
      <formula>NOT(ISERROR(SEARCH("Dorien CHECCONI",I210)))</formula>
    </cfRule>
    <cfRule type="containsText" dxfId="3628" priority="3569" operator="containsText" text="Adrien GIL">
      <formula>NOT(ISERROR(SEARCH("Adrien GIL",I210)))</formula>
    </cfRule>
    <cfRule type="containsText" dxfId="3627" priority="3570" operator="containsText" text="Michael MANILEVE">
      <formula>NOT(ISERROR(SEARCH("Michael MANILEVE",I210)))</formula>
    </cfRule>
    <cfRule type="containsText" dxfId="3626" priority="3571" operator="containsText" text="Bastien JARRE">
      <formula>NOT(ISERROR(SEARCH("Bastien JARRE",I210)))</formula>
    </cfRule>
    <cfRule type="containsText" dxfId="3625" priority="3572" operator="containsText" text="Ange ORSONI">
      <formula>NOT(ISERROR(SEARCH("Ange ORSONI",I210)))</formula>
    </cfRule>
    <cfRule type="containsText" dxfId="3624" priority="3573" operator="containsText" text="Olivier TEVELLE">
      <formula>NOT(ISERROR(SEARCH("Olivier TEVELLE",I210)))</formula>
    </cfRule>
    <cfRule type="containsText" dxfId="3623" priority="3574" operator="containsText" text="Sébastien ALLARD-AMBROSIO">
      <formula>NOT(ISERROR(SEARCH("Sébastien ALLARD-AMBROSIO",I210)))</formula>
    </cfRule>
    <cfRule type="containsText" dxfId="3622" priority="3575" operator="containsText" text="Thami NECHAB">
      <formula>NOT(ISERROR(SEARCH("Thami NECHAB",I210)))</formula>
    </cfRule>
    <cfRule type="containsText" dxfId="3621" priority="3576" operator="containsText" text="Yvan DE MIN">
      <formula>NOT(ISERROR(SEARCH("Yvan DE MIN",I210)))</formula>
    </cfRule>
    <cfRule type="containsText" dxfId="3620" priority="3577" operator="containsText" text="Antoine MOLARD">
      <formula>NOT(ISERROR(SEARCH("Antoine MOLARD",I210)))</formula>
    </cfRule>
    <cfRule type="containsText" dxfId="3619" priority="3578" operator="containsText" text="Maël ANTHONY">
      <formula>NOT(ISERROR(SEARCH("Maël ANTHONY",I210)))</formula>
    </cfRule>
    <cfRule type="containsText" dxfId="3618" priority="3579" operator="containsText" text="Alain HANDOUALI">
      <formula>NOT(ISERROR(SEARCH("Alain HANDOUALI",I210)))</formula>
    </cfRule>
    <cfRule type="containsText" dxfId="3617" priority="3580" operator="containsText" text="Sami KACHOURI">
      <formula>NOT(ISERROR(SEARCH("Sami KACHOURI",I210)))</formula>
    </cfRule>
    <cfRule type="containsText" dxfId="3616" priority="3581" operator="containsText" text="Kevin ATTIAS">
      <formula>NOT(ISERROR(SEARCH("Kevin ATTIAS",I210)))</formula>
    </cfRule>
    <cfRule type="containsText" dxfId="3615" priority="3582" operator="containsText" text="Mickael DILY">
      <formula>NOT(ISERROR(SEARCH("Mickael DILY",I210)))</formula>
    </cfRule>
    <cfRule type="containsText" dxfId="3614" priority="3583" operator="containsText" text="Jean-Marc ATLAN">
      <formula>NOT(ISERROR(SEARCH("Jean-Marc ATLAN",I210)))</formula>
    </cfRule>
    <cfRule type="containsText" dxfId="3613" priority="3584" operator="containsText" text="Jérôme MERTER">
      <formula>NOT(ISERROR(SEARCH("Jérôme MERTER",I210)))</formula>
    </cfRule>
    <cfRule type="containsText" dxfId="3612" priority="3585" operator="containsText" text="Fabien MORINO">
      <formula>NOT(ISERROR(SEARCH("Fabien MORINO",I210)))</formula>
    </cfRule>
    <cfRule type="containsText" dxfId="3611" priority="3586" operator="containsText" text="Nicolas BELMONTE">
      <formula>NOT(ISERROR(SEARCH("Nicolas BELMONTE",I210)))</formula>
    </cfRule>
    <cfRule type="containsText" dxfId="3610" priority="3587" operator="containsText" text="Tony Le BRIS">
      <formula>NOT(ISERROR(SEARCH("Tony Le BRIS",I210)))</formula>
    </cfRule>
    <cfRule type="containsText" dxfId="3609" priority="3588" operator="containsText" text="Kofi MAWULI">
      <formula>NOT(ISERROR(SEARCH("Kofi MAWULI",I210)))</formula>
    </cfRule>
    <cfRule type="containsText" dxfId="3608" priority="3589" operator="containsText" text="David DEBOT">
      <formula>NOT(ISERROR(SEARCH("David DEBOT",I210)))</formula>
    </cfRule>
    <cfRule type="containsText" dxfId="3607" priority="3590" operator="containsText" text="Nicolas LAPEYRE">
      <formula>NOT(ISERROR(SEARCH("Nicolas LAPEYRE",I210)))</formula>
    </cfRule>
    <cfRule type="containsText" dxfId="3606" priority="3591" operator="containsText" text="Alexandre CLEMENT">
      <formula>NOT(ISERROR(SEARCH("Alexandre CLEMENT",I210)))</formula>
    </cfRule>
    <cfRule type="containsText" dxfId="3605" priority="3592" operator="containsText" text="Gaëtan GAUDILLIERE-LE DAIN">
      <formula>NOT(ISERROR(SEARCH("Gaëtan GAUDILLIERE-LE DAIN",I210)))</formula>
    </cfRule>
    <cfRule type="containsText" dxfId="3604" priority="3593" operator="containsText" text="Antony FERNANDES ALVES">
      <formula>NOT(ISERROR(SEARCH("Antony FERNANDES ALVES",I210)))</formula>
    </cfRule>
    <cfRule type="containsText" dxfId="3603" priority="3594" operator="containsText" text="Dylan DI LECCE">
      <formula>NOT(ISERROR(SEARCH("Dylan DI LECCE",I210)))</formula>
    </cfRule>
    <cfRule type="containsText" dxfId="3602" priority="3595" operator="containsText" text="Vincent VIALA">
      <formula>NOT(ISERROR(SEARCH("Vincent VIALA",I210)))</formula>
    </cfRule>
    <cfRule type="containsText" dxfId="3601" priority="3596" operator="containsText" text="Amine SIDHOUM">
      <formula>NOT(ISERROR(SEARCH("Amine SIDHOUM",I210)))</formula>
    </cfRule>
    <cfRule type="containsText" dxfId="3600" priority="3597" operator="containsText" text="Jean-Baptiste Gimenez">
      <formula>NOT(ISERROR(SEARCH("Jean-Baptiste Gimenez",I210)))</formula>
    </cfRule>
    <cfRule type="containsText" dxfId="3599" priority="3598" operator="containsText" text="Bastien FOURSAUD">
      <formula>NOT(ISERROR(SEARCH("Bastien FOURSAUD",I210)))</formula>
    </cfRule>
    <cfRule type="containsText" dxfId="3598" priority="3599" operator="containsText" text="Paul TRIER">
      <formula>NOT(ISERROR(SEARCH("Paul TRIER",I210)))</formula>
    </cfRule>
    <cfRule type="containsText" dxfId="3597" priority="3600" operator="containsText" text="Adrien BONAMI">
      <formula>NOT(ISERROR(SEARCH("Adrien BONAMI",I210)))</formula>
    </cfRule>
    <cfRule type="containsText" dxfId="3596" priority="3601" operator="containsText" text="Tony GUGLIELMI">
      <formula>NOT(ISERROR(SEARCH("Tony GUGLIELMI",I210)))</formula>
    </cfRule>
    <cfRule type="containsText" dxfId="3595" priority="3602" operator="containsText" text="Franck MELET">
      <formula>NOT(ISERROR(SEARCH("Franck MELET",I210)))</formula>
    </cfRule>
    <cfRule type="containsText" dxfId="3594" priority="3603" operator="containsText" text="Alain HANDOUALI">
      <formula>NOT(ISERROR(SEARCH("Alain HANDOUALI",I210)))</formula>
    </cfRule>
  </conditionalFormatting>
  <conditionalFormatting sqref="I210:I211 I213:I214 I216:I217 I219:I220">
    <cfRule type="containsText" dxfId="3593" priority="3565" operator="containsText" text="Marc MARANGONI">
      <formula>NOT(ISERROR(SEARCH("Marc MARANGONI",I210)))</formula>
    </cfRule>
  </conditionalFormatting>
  <conditionalFormatting sqref="I237:I238">
    <cfRule type="containsText" dxfId="3592" priority="3527" operator="containsText" text="Mickaël DILY">
      <formula>NOT(ISERROR(SEARCH("Mickaël DILY",I237)))</formula>
    </cfRule>
    <cfRule type="containsText" dxfId="3591" priority="3528" operator="containsText" text="Fabien MARINO">
      <formula>NOT(ISERROR(SEARCH("Fabien MARINO",I237)))</formula>
    </cfRule>
    <cfRule type="containsText" dxfId="3590" priority="3529" operator="containsText" text="Dorien CHECCONI">
      <formula>NOT(ISERROR(SEARCH("Dorien CHECCONI",I237)))</formula>
    </cfRule>
    <cfRule type="containsText" dxfId="3589" priority="3530" operator="containsText" text="Adrien GIL">
      <formula>NOT(ISERROR(SEARCH("Adrien GIL",I237)))</formula>
    </cfRule>
    <cfRule type="containsText" dxfId="3588" priority="3531" operator="containsText" text="Michael MANILEVE">
      <formula>NOT(ISERROR(SEARCH("Michael MANILEVE",I237)))</formula>
    </cfRule>
    <cfRule type="containsText" dxfId="3587" priority="3532" operator="containsText" text="Bastien JARRE">
      <formula>NOT(ISERROR(SEARCH("Bastien JARRE",I237)))</formula>
    </cfRule>
    <cfRule type="containsText" dxfId="3586" priority="3533" operator="containsText" text="Ange ORSONI">
      <formula>NOT(ISERROR(SEARCH("Ange ORSONI",I237)))</formula>
    </cfRule>
    <cfRule type="containsText" dxfId="3585" priority="3534" operator="containsText" text="Olivier TEVELLE">
      <formula>NOT(ISERROR(SEARCH("Olivier TEVELLE",I237)))</formula>
    </cfRule>
    <cfRule type="containsText" dxfId="3584" priority="3535" operator="containsText" text="Sébastien ALLARD-AMBROSIO">
      <formula>NOT(ISERROR(SEARCH("Sébastien ALLARD-AMBROSIO",I237)))</formula>
    </cfRule>
    <cfRule type="containsText" dxfId="3583" priority="3536" operator="containsText" text="Thami NECHAB">
      <formula>NOT(ISERROR(SEARCH("Thami NECHAB",I237)))</formula>
    </cfRule>
    <cfRule type="containsText" dxfId="3582" priority="3537" operator="containsText" text="Yvan DE MIN">
      <formula>NOT(ISERROR(SEARCH("Yvan DE MIN",I237)))</formula>
    </cfRule>
    <cfRule type="containsText" dxfId="3581" priority="3538" operator="containsText" text="Antoine MOLARD">
      <formula>NOT(ISERROR(SEARCH("Antoine MOLARD",I237)))</formula>
    </cfRule>
    <cfRule type="containsText" dxfId="3580" priority="3539" operator="containsText" text="Maël ANTHONY">
      <formula>NOT(ISERROR(SEARCH("Maël ANTHONY",I237)))</formula>
    </cfRule>
    <cfRule type="containsText" dxfId="3579" priority="3540" operator="containsText" text="Alain HANDOUALI">
      <formula>NOT(ISERROR(SEARCH("Alain HANDOUALI",I237)))</formula>
    </cfRule>
    <cfRule type="containsText" dxfId="3578" priority="3541" operator="containsText" text="Sami KACHOURI">
      <formula>NOT(ISERROR(SEARCH("Sami KACHOURI",I237)))</formula>
    </cfRule>
    <cfRule type="containsText" dxfId="3577" priority="3542" operator="containsText" text="Kevin ATTIAS">
      <formula>NOT(ISERROR(SEARCH("Kevin ATTIAS",I237)))</formula>
    </cfRule>
    <cfRule type="containsText" dxfId="3576" priority="3543" operator="containsText" text="Mickael DILY">
      <formula>NOT(ISERROR(SEARCH("Mickael DILY",I237)))</formula>
    </cfRule>
    <cfRule type="containsText" dxfId="3575" priority="3544" operator="containsText" text="Jean-Marc ATLAN">
      <formula>NOT(ISERROR(SEARCH("Jean-Marc ATLAN",I237)))</formula>
    </cfRule>
    <cfRule type="containsText" dxfId="3574" priority="3545" operator="containsText" text="Jérôme MERTER">
      <formula>NOT(ISERROR(SEARCH("Jérôme MERTER",I237)))</formula>
    </cfRule>
    <cfRule type="containsText" dxfId="3573" priority="3546" operator="containsText" text="Fabien MORINO">
      <formula>NOT(ISERROR(SEARCH("Fabien MORINO",I237)))</formula>
    </cfRule>
    <cfRule type="containsText" dxfId="3572" priority="3547" operator="containsText" text="Nicolas BELMONTE">
      <formula>NOT(ISERROR(SEARCH("Nicolas BELMONTE",I237)))</formula>
    </cfRule>
    <cfRule type="containsText" dxfId="3571" priority="3548" operator="containsText" text="Tony Le BRIS">
      <formula>NOT(ISERROR(SEARCH("Tony Le BRIS",I237)))</formula>
    </cfRule>
    <cfRule type="containsText" dxfId="3570" priority="3549" operator="containsText" text="Kofi MAWULI">
      <formula>NOT(ISERROR(SEARCH("Kofi MAWULI",I237)))</formula>
    </cfRule>
    <cfRule type="containsText" dxfId="3569" priority="3550" operator="containsText" text="David DEBOT">
      <formula>NOT(ISERROR(SEARCH("David DEBOT",I237)))</formula>
    </cfRule>
    <cfRule type="containsText" dxfId="3568" priority="3551" operator="containsText" text="Nicolas LAPEYRE">
      <formula>NOT(ISERROR(SEARCH("Nicolas LAPEYRE",I237)))</formula>
    </cfRule>
    <cfRule type="containsText" dxfId="3567" priority="3552" operator="containsText" text="Alexandre CLEMENT">
      <formula>NOT(ISERROR(SEARCH("Alexandre CLEMENT",I237)))</formula>
    </cfRule>
    <cfRule type="containsText" dxfId="3566" priority="3553" operator="containsText" text="Gaëtan GAUDILLIERE-LE DAIN">
      <formula>NOT(ISERROR(SEARCH("Gaëtan GAUDILLIERE-LE DAIN",I237)))</formula>
    </cfRule>
    <cfRule type="containsText" dxfId="3565" priority="3554" operator="containsText" text="Antony FERNANDES ALVES">
      <formula>NOT(ISERROR(SEARCH("Antony FERNANDES ALVES",I237)))</formula>
    </cfRule>
    <cfRule type="containsText" dxfId="3564" priority="3555" operator="containsText" text="Dylan DI LECCE">
      <formula>NOT(ISERROR(SEARCH("Dylan DI LECCE",I237)))</formula>
    </cfRule>
    <cfRule type="containsText" dxfId="3563" priority="3556" operator="containsText" text="Vincent VIALA">
      <formula>NOT(ISERROR(SEARCH("Vincent VIALA",I237)))</formula>
    </cfRule>
    <cfRule type="containsText" dxfId="3562" priority="3557" operator="containsText" text="Amine SIDHOUM">
      <formula>NOT(ISERROR(SEARCH("Amine SIDHOUM",I237)))</formula>
    </cfRule>
    <cfRule type="containsText" dxfId="3561" priority="3558" operator="containsText" text="Jean-Baptiste Gimenez">
      <formula>NOT(ISERROR(SEARCH("Jean-Baptiste Gimenez",I237)))</formula>
    </cfRule>
    <cfRule type="containsText" dxfId="3560" priority="3559" operator="containsText" text="Bastien FOURSAUD">
      <formula>NOT(ISERROR(SEARCH("Bastien FOURSAUD",I237)))</formula>
    </cfRule>
    <cfRule type="containsText" dxfId="3559" priority="3560" operator="containsText" text="Paul TRIER">
      <formula>NOT(ISERROR(SEARCH("Paul TRIER",I237)))</formula>
    </cfRule>
    <cfRule type="containsText" dxfId="3558" priority="3561" operator="containsText" text="Adrien BONAMI">
      <formula>NOT(ISERROR(SEARCH("Adrien BONAMI",I237)))</formula>
    </cfRule>
    <cfRule type="containsText" dxfId="3557" priority="3562" operator="containsText" text="Tony GUGLIELMI">
      <formula>NOT(ISERROR(SEARCH("Tony GUGLIELMI",I237)))</formula>
    </cfRule>
    <cfRule type="containsText" dxfId="3556" priority="3563" operator="containsText" text="Franck MELET">
      <formula>NOT(ISERROR(SEARCH("Franck MELET",I237)))</formula>
    </cfRule>
    <cfRule type="containsText" dxfId="3555" priority="3564" operator="containsText" text="Alain HANDOUALI">
      <formula>NOT(ISERROR(SEARCH("Alain HANDOUALI",I237)))</formula>
    </cfRule>
  </conditionalFormatting>
  <conditionalFormatting sqref="I237:I238">
    <cfRule type="containsText" dxfId="3554" priority="3526" operator="containsText" text="Marc MARANGONI">
      <formula>NOT(ISERROR(SEARCH("Marc MARANGONI",I237)))</formula>
    </cfRule>
  </conditionalFormatting>
  <conditionalFormatting sqref="I279:I280 I277">
    <cfRule type="containsText" dxfId="3553" priority="3488" operator="containsText" text="Mickaël DILY">
      <formula>NOT(ISERROR(SEARCH("Mickaël DILY",I277)))</formula>
    </cfRule>
    <cfRule type="containsText" dxfId="3552" priority="3489" operator="containsText" text="Fabien MARINO">
      <formula>NOT(ISERROR(SEARCH("Fabien MARINO",I277)))</formula>
    </cfRule>
    <cfRule type="containsText" dxfId="3551" priority="3490" operator="containsText" text="Dorien CHECCONI">
      <formula>NOT(ISERROR(SEARCH("Dorien CHECCONI",I277)))</formula>
    </cfRule>
    <cfRule type="containsText" dxfId="3550" priority="3491" operator="containsText" text="Adrien GIL">
      <formula>NOT(ISERROR(SEARCH("Adrien GIL",I277)))</formula>
    </cfRule>
    <cfRule type="containsText" dxfId="3549" priority="3492" operator="containsText" text="Michael MANILEVE">
      <formula>NOT(ISERROR(SEARCH("Michael MANILEVE",I277)))</formula>
    </cfRule>
    <cfRule type="containsText" dxfId="3548" priority="3493" operator="containsText" text="Bastien JARRE">
      <formula>NOT(ISERROR(SEARCH("Bastien JARRE",I277)))</formula>
    </cfRule>
    <cfRule type="containsText" dxfId="3547" priority="3494" operator="containsText" text="Ange ORSONI">
      <formula>NOT(ISERROR(SEARCH("Ange ORSONI",I277)))</formula>
    </cfRule>
    <cfRule type="containsText" dxfId="3546" priority="3495" operator="containsText" text="Olivier TEVELLE">
      <formula>NOT(ISERROR(SEARCH("Olivier TEVELLE",I277)))</formula>
    </cfRule>
    <cfRule type="containsText" dxfId="3545" priority="3496" operator="containsText" text="Sébastien ALLARD-AMBROSIO">
      <formula>NOT(ISERROR(SEARCH("Sébastien ALLARD-AMBROSIO",I277)))</formula>
    </cfRule>
    <cfRule type="containsText" dxfId="3544" priority="3497" operator="containsText" text="Thami NECHAB">
      <formula>NOT(ISERROR(SEARCH("Thami NECHAB",I277)))</formula>
    </cfRule>
    <cfRule type="containsText" dxfId="3543" priority="3498" operator="containsText" text="Yvan DE MIN">
      <formula>NOT(ISERROR(SEARCH("Yvan DE MIN",I277)))</formula>
    </cfRule>
    <cfRule type="containsText" dxfId="3542" priority="3499" operator="containsText" text="Antoine MOLARD">
      <formula>NOT(ISERROR(SEARCH("Antoine MOLARD",I277)))</formula>
    </cfRule>
    <cfRule type="containsText" dxfId="3541" priority="3500" operator="containsText" text="Maël ANTHONY">
      <formula>NOT(ISERROR(SEARCH("Maël ANTHONY",I277)))</formula>
    </cfRule>
    <cfRule type="containsText" dxfId="3540" priority="3501" operator="containsText" text="Alain HANDOUALI">
      <formula>NOT(ISERROR(SEARCH("Alain HANDOUALI",I277)))</formula>
    </cfRule>
    <cfRule type="containsText" dxfId="3539" priority="3502" operator="containsText" text="Sami KACHOURI">
      <formula>NOT(ISERROR(SEARCH("Sami KACHOURI",I277)))</formula>
    </cfRule>
    <cfRule type="containsText" dxfId="3538" priority="3503" operator="containsText" text="Kevin ATTIAS">
      <formula>NOT(ISERROR(SEARCH("Kevin ATTIAS",I277)))</formula>
    </cfRule>
    <cfRule type="containsText" dxfId="3537" priority="3504" operator="containsText" text="Mickael DILY">
      <formula>NOT(ISERROR(SEARCH("Mickael DILY",I277)))</formula>
    </cfRule>
    <cfRule type="containsText" dxfId="3536" priority="3505" operator="containsText" text="Jean-Marc ATLAN">
      <formula>NOT(ISERROR(SEARCH("Jean-Marc ATLAN",I277)))</formula>
    </cfRule>
    <cfRule type="containsText" dxfId="3535" priority="3506" operator="containsText" text="Jérôme MERTER">
      <formula>NOT(ISERROR(SEARCH("Jérôme MERTER",I277)))</formula>
    </cfRule>
    <cfRule type="containsText" dxfId="3534" priority="3507" operator="containsText" text="Fabien MORINO">
      <formula>NOT(ISERROR(SEARCH("Fabien MORINO",I277)))</formula>
    </cfRule>
    <cfRule type="containsText" dxfId="3533" priority="3508" operator="containsText" text="Nicolas BELMONTE">
      <formula>NOT(ISERROR(SEARCH("Nicolas BELMONTE",I277)))</formula>
    </cfRule>
    <cfRule type="containsText" dxfId="3532" priority="3509" operator="containsText" text="Tony Le BRIS">
      <formula>NOT(ISERROR(SEARCH("Tony Le BRIS",I277)))</formula>
    </cfRule>
    <cfRule type="containsText" dxfId="3531" priority="3510" operator="containsText" text="Kofi MAWULI">
      <formula>NOT(ISERROR(SEARCH("Kofi MAWULI",I277)))</formula>
    </cfRule>
    <cfRule type="containsText" dxfId="3530" priority="3511" operator="containsText" text="David DEBOT">
      <formula>NOT(ISERROR(SEARCH("David DEBOT",I277)))</formula>
    </cfRule>
    <cfRule type="containsText" dxfId="3529" priority="3512" operator="containsText" text="Nicolas LAPEYRE">
      <formula>NOT(ISERROR(SEARCH("Nicolas LAPEYRE",I277)))</formula>
    </cfRule>
    <cfRule type="containsText" dxfId="3528" priority="3513" operator="containsText" text="Alexandre CLEMENT">
      <formula>NOT(ISERROR(SEARCH("Alexandre CLEMENT",I277)))</formula>
    </cfRule>
    <cfRule type="containsText" dxfId="3527" priority="3514" operator="containsText" text="Gaëtan GAUDILLIERE-LE DAIN">
      <formula>NOT(ISERROR(SEARCH("Gaëtan GAUDILLIERE-LE DAIN",I277)))</formula>
    </cfRule>
    <cfRule type="containsText" dxfId="3526" priority="3515" operator="containsText" text="Antony FERNANDES ALVES">
      <formula>NOT(ISERROR(SEARCH("Antony FERNANDES ALVES",I277)))</formula>
    </cfRule>
    <cfRule type="containsText" dxfId="3525" priority="3516" operator="containsText" text="Dylan DI LECCE">
      <formula>NOT(ISERROR(SEARCH("Dylan DI LECCE",I277)))</formula>
    </cfRule>
    <cfRule type="containsText" dxfId="3524" priority="3517" operator="containsText" text="Vincent VIALA">
      <formula>NOT(ISERROR(SEARCH("Vincent VIALA",I277)))</formula>
    </cfRule>
    <cfRule type="containsText" dxfId="3523" priority="3518" operator="containsText" text="Amine SIDHOUM">
      <formula>NOT(ISERROR(SEARCH("Amine SIDHOUM",I277)))</formula>
    </cfRule>
    <cfRule type="containsText" dxfId="3522" priority="3519" operator="containsText" text="Jean-Baptiste Gimenez">
      <formula>NOT(ISERROR(SEARCH("Jean-Baptiste Gimenez",I277)))</formula>
    </cfRule>
    <cfRule type="containsText" dxfId="3521" priority="3520" operator="containsText" text="Bastien FOURSAUD">
      <formula>NOT(ISERROR(SEARCH("Bastien FOURSAUD",I277)))</formula>
    </cfRule>
    <cfRule type="containsText" dxfId="3520" priority="3521" operator="containsText" text="Paul TRIER">
      <formula>NOT(ISERROR(SEARCH("Paul TRIER",I277)))</formula>
    </cfRule>
    <cfRule type="containsText" dxfId="3519" priority="3522" operator="containsText" text="Adrien BONAMI">
      <formula>NOT(ISERROR(SEARCH("Adrien BONAMI",I277)))</formula>
    </cfRule>
    <cfRule type="containsText" dxfId="3518" priority="3523" operator="containsText" text="Tony GUGLIELMI">
      <formula>NOT(ISERROR(SEARCH("Tony GUGLIELMI",I277)))</formula>
    </cfRule>
    <cfRule type="containsText" dxfId="3517" priority="3524" operator="containsText" text="Franck MELET">
      <formula>NOT(ISERROR(SEARCH("Franck MELET",I277)))</formula>
    </cfRule>
    <cfRule type="containsText" dxfId="3516" priority="3525" operator="containsText" text="Alain HANDOUALI">
      <formula>NOT(ISERROR(SEARCH("Alain HANDOUALI",I277)))</formula>
    </cfRule>
  </conditionalFormatting>
  <conditionalFormatting sqref="I279:I280 I277">
    <cfRule type="containsText" dxfId="3515" priority="3487" operator="containsText" text="Marc MARANGONI">
      <formula>NOT(ISERROR(SEARCH("Marc MARANGONI",I277)))</formula>
    </cfRule>
  </conditionalFormatting>
  <conditionalFormatting sqref="I298:I299">
    <cfRule type="containsText" dxfId="3514" priority="3449" operator="containsText" text="Mickaël DILY">
      <formula>NOT(ISERROR(SEARCH("Mickaël DILY",I298)))</formula>
    </cfRule>
    <cfRule type="containsText" dxfId="3513" priority="3450" operator="containsText" text="Fabien MARINO">
      <formula>NOT(ISERROR(SEARCH("Fabien MARINO",I298)))</formula>
    </cfRule>
    <cfRule type="containsText" dxfId="3512" priority="3451" operator="containsText" text="Dorien CHECCONI">
      <formula>NOT(ISERROR(SEARCH("Dorien CHECCONI",I298)))</formula>
    </cfRule>
    <cfRule type="containsText" dxfId="3511" priority="3452" operator="containsText" text="Adrien GIL">
      <formula>NOT(ISERROR(SEARCH("Adrien GIL",I298)))</formula>
    </cfRule>
    <cfRule type="containsText" dxfId="3510" priority="3453" operator="containsText" text="Michael MANILEVE">
      <formula>NOT(ISERROR(SEARCH("Michael MANILEVE",I298)))</formula>
    </cfRule>
    <cfRule type="containsText" dxfId="3509" priority="3454" operator="containsText" text="Bastien JARRE">
      <formula>NOT(ISERROR(SEARCH("Bastien JARRE",I298)))</formula>
    </cfRule>
    <cfRule type="containsText" dxfId="3508" priority="3455" operator="containsText" text="Ange ORSONI">
      <formula>NOT(ISERROR(SEARCH("Ange ORSONI",I298)))</formula>
    </cfRule>
    <cfRule type="containsText" dxfId="3507" priority="3456" operator="containsText" text="Olivier TEVELLE">
      <formula>NOT(ISERROR(SEARCH("Olivier TEVELLE",I298)))</formula>
    </cfRule>
    <cfRule type="containsText" dxfId="3506" priority="3457" operator="containsText" text="Sébastien ALLARD-AMBROSIO">
      <formula>NOT(ISERROR(SEARCH("Sébastien ALLARD-AMBROSIO",I298)))</formula>
    </cfRule>
    <cfRule type="containsText" dxfId="3505" priority="3458" operator="containsText" text="Thami NECHAB">
      <formula>NOT(ISERROR(SEARCH("Thami NECHAB",I298)))</formula>
    </cfRule>
    <cfRule type="containsText" dxfId="3504" priority="3459" operator="containsText" text="Yvan DE MIN">
      <formula>NOT(ISERROR(SEARCH("Yvan DE MIN",I298)))</formula>
    </cfRule>
    <cfRule type="containsText" dxfId="3503" priority="3460" operator="containsText" text="Antoine MOLARD">
      <formula>NOT(ISERROR(SEARCH("Antoine MOLARD",I298)))</formula>
    </cfRule>
    <cfRule type="containsText" dxfId="3502" priority="3461" operator="containsText" text="Maël ANTHONY">
      <formula>NOT(ISERROR(SEARCH("Maël ANTHONY",I298)))</formula>
    </cfRule>
    <cfRule type="containsText" dxfId="3501" priority="3462" operator="containsText" text="Alain HANDOUALI">
      <formula>NOT(ISERROR(SEARCH("Alain HANDOUALI",I298)))</formula>
    </cfRule>
    <cfRule type="containsText" dxfId="3500" priority="3463" operator="containsText" text="Sami KACHOURI">
      <formula>NOT(ISERROR(SEARCH("Sami KACHOURI",I298)))</formula>
    </cfRule>
    <cfRule type="containsText" dxfId="3499" priority="3464" operator="containsText" text="Kevin ATTIAS">
      <formula>NOT(ISERROR(SEARCH("Kevin ATTIAS",I298)))</formula>
    </cfRule>
    <cfRule type="containsText" dxfId="3498" priority="3465" operator="containsText" text="Mickael DILY">
      <formula>NOT(ISERROR(SEARCH("Mickael DILY",I298)))</formula>
    </cfRule>
    <cfRule type="containsText" dxfId="3497" priority="3466" operator="containsText" text="Jean-Marc ATLAN">
      <formula>NOT(ISERROR(SEARCH("Jean-Marc ATLAN",I298)))</formula>
    </cfRule>
    <cfRule type="containsText" dxfId="3496" priority="3467" operator="containsText" text="Jérôme MERTER">
      <formula>NOT(ISERROR(SEARCH("Jérôme MERTER",I298)))</formula>
    </cfRule>
    <cfRule type="containsText" dxfId="3495" priority="3468" operator="containsText" text="Fabien MORINO">
      <formula>NOT(ISERROR(SEARCH("Fabien MORINO",I298)))</formula>
    </cfRule>
    <cfRule type="containsText" dxfId="3494" priority="3469" operator="containsText" text="Nicolas BELMONTE">
      <formula>NOT(ISERROR(SEARCH("Nicolas BELMONTE",I298)))</formula>
    </cfRule>
    <cfRule type="containsText" dxfId="3493" priority="3470" operator="containsText" text="Tony Le BRIS">
      <formula>NOT(ISERROR(SEARCH("Tony Le BRIS",I298)))</formula>
    </cfRule>
    <cfRule type="containsText" dxfId="3492" priority="3471" operator="containsText" text="Kofi MAWULI">
      <formula>NOT(ISERROR(SEARCH("Kofi MAWULI",I298)))</formula>
    </cfRule>
    <cfRule type="containsText" dxfId="3491" priority="3472" operator="containsText" text="David DEBOT">
      <formula>NOT(ISERROR(SEARCH("David DEBOT",I298)))</formula>
    </cfRule>
    <cfRule type="containsText" dxfId="3490" priority="3473" operator="containsText" text="Nicolas LAPEYRE">
      <formula>NOT(ISERROR(SEARCH("Nicolas LAPEYRE",I298)))</formula>
    </cfRule>
    <cfRule type="containsText" dxfId="3489" priority="3474" operator="containsText" text="Alexandre CLEMENT">
      <formula>NOT(ISERROR(SEARCH("Alexandre CLEMENT",I298)))</formula>
    </cfRule>
    <cfRule type="containsText" dxfId="3488" priority="3475" operator="containsText" text="Gaëtan GAUDILLIERE-LE DAIN">
      <formula>NOT(ISERROR(SEARCH("Gaëtan GAUDILLIERE-LE DAIN",I298)))</formula>
    </cfRule>
    <cfRule type="containsText" dxfId="3487" priority="3476" operator="containsText" text="Antony FERNANDES ALVES">
      <formula>NOT(ISERROR(SEARCH("Antony FERNANDES ALVES",I298)))</formula>
    </cfRule>
    <cfRule type="containsText" dxfId="3486" priority="3477" operator="containsText" text="Dylan DI LECCE">
      <formula>NOT(ISERROR(SEARCH("Dylan DI LECCE",I298)))</formula>
    </cfRule>
    <cfRule type="containsText" dxfId="3485" priority="3478" operator="containsText" text="Vincent VIALA">
      <formula>NOT(ISERROR(SEARCH("Vincent VIALA",I298)))</formula>
    </cfRule>
    <cfRule type="containsText" dxfId="3484" priority="3479" operator="containsText" text="Amine SIDHOUM">
      <formula>NOT(ISERROR(SEARCH("Amine SIDHOUM",I298)))</formula>
    </cfRule>
    <cfRule type="containsText" dxfId="3483" priority="3480" operator="containsText" text="Jean-Baptiste Gimenez">
      <formula>NOT(ISERROR(SEARCH("Jean-Baptiste Gimenez",I298)))</formula>
    </cfRule>
    <cfRule type="containsText" dxfId="3482" priority="3481" operator="containsText" text="Bastien FOURSAUD">
      <formula>NOT(ISERROR(SEARCH("Bastien FOURSAUD",I298)))</formula>
    </cfRule>
    <cfRule type="containsText" dxfId="3481" priority="3482" operator="containsText" text="Paul TRIER">
      <formula>NOT(ISERROR(SEARCH("Paul TRIER",I298)))</formula>
    </cfRule>
    <cfRule type="containsText" dxfId="3480" priority="3483" operator="containsText" text="Adrien BONAMI">
      <formula>NOT(ISERROR(SEARCH("Adrien BONAMI",I298)))</formula>
    </cfRule>
    <cfRule type="containsText" dxfId="3479" priority="3484" operator="containsText" text="Tony GUGLIELMI">
      <formula>NOT(ISERROR(SEARCH("Tony GUGLIELMI",I298)))</formula>
    </cfRule>
    <cfRule type="containsText" dxfId="3478" priority="3485" operator="containsText" text="Franck MELET">
      <formula>NOT(ISERROR(SEARCH("Franck MELET",I298)))</formula>
    </cfRule>
    <cfRule type="containsText" dxfId="3477" priority="3486" operator="containsText" text="Alain HANDOUALI">
      <formula>NOT(ISERROR(SEARCH("Alain HANDOUALI",I298)))</formula>
    </cfRule>
  </conditionalFormatting>
  <conditionalFormatting sqref="I298:I299">
    <cfRule type="containsText" dxfId="3476" priority="3448" operator="containsText" text="Marc MARANGONI">
      <formula>NOT(ISERROR(SEARCH("Marc MARANGONI",I298)))</formula>
    </cfRule>
  </conditionalFormatting>
  <conditionalFormatting sqref="I268 I271 I273:I274">
    <cfRule type="containsText" dxfId="3475" priority="3410" operator="containsText" text="Mickaël DILY">
      <formula>NOT(ISERROR(SEARCH("Mickaël DILY",I268)))</formula>
    </cfRule>
    <cfRule type="containsText" dxfId="3474" priority="3411" operator="containsText" text="Fabien MARINO">
      <formula>NOT(ISERROR(SEARCH("Fabien MARINO",I268)))</formula>
    </cfRule>
    <cfRule type="containsText" dxfId="3473" priority="3412" operator="containsText" text="Dorien CHECCONI">
      <formula>NOT(ISERROR(SEARCH("Dorien CHECCONI",I268)))</formula>
    </cfRule>
    <cfRule type="containsText" dxfId="3472" priority="3413" operator="containsText" text="Adrien GIL">
      <formula>NOT(ISERROR(SEARCH("Adrien GIL",I268)))</formula>
    </cfRule>
    <cfRule type="containsText" dxfId="3471" priority="3414" operator="containsText" text="Michael MANILEVE">
      <formula>NOT(ISERROR(SEARCH("Michael MANILEVE",I268)))</formula>
    </cfRule>
    <cfRule type="containsText" dxfId="3470" priority="3415" operator="containsText" text="Bastien JARRE">
      <formula>NOT(ISERROR(SEARCH("Bastien JARRE",I268)))</formula>
    </cfRule>
    <cfRule type="containsText" dxfId="3469" priority="3416" operator="containsText" text="Ange ORSONI">
      <formula>NOT(ISERROR(SEARCH("Ange ORSONI",I268)))</formula>
    </cfRule>
    <cfRule type="containsText" dxfId="3468" priority="3417" operator="containsText" text="Olivier TEVELLE">
      <formula>NOT(ISERROR(SEARCH("Olivier TEVELLE",I268)))</formula>
    </cfRule>
    <cfRule type="containsText" dxfId="3467" priority="3418" operator="containsText" text="Sébastien ALLARD-AMBROSIO">
      <formula>NOT(ISERROR(SEARCH("Sébastien ALLARD-AMBROSIO",I268)))</formula>
    </cfRule>
    <cfRule type="containsText" dxfId="3466" priority="3419" operator="containsText" text="Thami NECHAB">
      <formula>NOT(ISERROR(SEARCH("Thami NECHAB",I268)))</formula>
    </cfRule>
    <cfRule type="containsText" dxfId="3465" priority="3420" operator="containsText" text="Yvan DE MIN">
      <formula>NOT(ISERROR(SEARCH("Yvan DE MIN",I268)))</formula>
    </cfRule>
    <cfRule type="containsText" dxfId="3464" priority="3421" operator="containsText" text="Antoine MOLARD">
      <formula>NOT(ISERROR(SEARCH("Antoine MOLARD",I268)))</formula>
    </cfRule>
    <cfRule type="containsText" dxfId="3463" priority="3422" operator="containsText" text="Maël ANTHONY">
      <formula>NOT(ISERROR(SEARCH("Maël ANTHONY",I268)))</formula>
    </cfRule>
    <cfRule type="containsText" dxfId="3462" priority="3423" operator="containsText" text="Alain HANDOUALI">
      <formula>NOT(ISERROR(SEARCH("Alain HANDOUALI",I268)))</formula>
    </cfRule>
    <cfRule type="containsText" dxfId="3461" priority="3424" operator="containsText" text="Sami KACHOURI">
      <formula>NOT(ISERROR(SEARCH("Sami KACHOURI",I268)))</formula>
    </cfRule>
    <cfRule type="containsText" dxfId="3460" priority="3425" operator="containsText" text="Kevin ATTIAS">
      <formula>NOT(ISERROR(SEARCH("Kevin ATTIAS",I268)))</formula>
    </cfRule>
    <cfRule type="containsText" dxfId="3459" priority="3426" operator="containsText" text="Mickael DILY">
      <formula>NOT(ISERROR(SEARCH("Mickael DILY",I268)))</formula>
    </cfRule>
    <cfRule type="containsText" dxfId="3458" priority="3427" operator="containsText" text="Jean-Marc ATLAN">
      <formula>NOT(ISERROR(SEARCH("Jean-Marc ATLAN",I268)))</formula>
    </cfRule>
    <cfRule type="containsText" dxfId="3457" priority="3428" operator="containsText" text="Jérôme MERTER">
      <formula>NOT(ISERROR(SEARCH("Jérôme MERTER",I268)))</formula>
    </cfRule>
    <cfRule type="containsText" dxfId="3456" priority="3429" operator="containsText" text="Fabien MORINO">
      <formula>NOT(ISERROR(SEARCH("Fabien MORINO",I268)))</formula>
    </cfRule>
    <cfRule type="containsText" dxfId="3455" priority="3430" operator="containsText" text="Nicolas BELMONTE">
      <formula>NOT(ISERROR(SEARCH("Nicolas BELMONTE",I268)))</formula>
    </cfRule>
    <cfRule type="containsText" dxfId="3454" priority="3431" operator="containsText" text="Tony Le BRIS">
      <formula>NOT(ISERROR(SEARCH("Tony Le BRIS",I268)))</formula>
    </cfRule>
    <cfRule type="containsText" dxfId="3453" priority="3432" operator="containsText" text="Kofi MAWULI">
      <formula>NOT(ISERROR(SEARCH("Kofi MAWULI",I268)))</formula>
    </cfRule>
    <cfRule type="containsText" dxfId="3452" priority="3433" operator="containsText" text="David DEBOT">
      <formula>NOT(ISERROR(SEARCH("David DEBOT",I268)))</formula>
    </cfRule>
    <cfRule type="containsText" dxfId="3451" priority="3434" operator="containsText" text="Nicolas LAPEYRE">
      <formula>NOT(ISERROR(SEARCH("Nicolas LAPEYRE",I268)))</formula>
    </cfRule>
    <cfRule type="containsText" dxfId="3450" priority="3435" operator="containsText" text="Alexandre CLEMENT">
      <formula>NOT(ISERROR(SEARCH("Alexandre CLEMENT",I268)))</formula>
    </cfRule>
    <cfRule type="containsText" dxfId="3449" priority="3436" operator="containsText" text="Gaëtan GAUDILLIERE-LE DAIN">
      <formula>NOT(ISERROR(SEARCH("Gaëtan GAUDILLIERE-LE DAIN",I268)))</formula>
    </cfRule>
    <cfRule type="containsText" dxfId="3448" priority="3437" operator="containsText" text="Antony FERNANDES ALVES">
      <formula>NOT(ISERROR(SEARCH("Antony FERNANDES ALVES",I268)))</formula>
    </cfRule>
    <cfRule type="containsText" dxfId="3447" priority="3438" operator="containsText" text="Dylan DI LECCE">
      <formula>NOT(ISERROR(SEARCH("Dylan DI LECCE",I268)))</formula>
    </cfRule>
    <cfRule type="containsText" dxfId="3446" priority="3439" operator="containsText" text="Vincent VIALA">
      <formula>NOT(ISERROR(SEARCH("Vincent VIALA",I268)))</formula>
    </cfRule>
    <cfRule type="containsText" dxfId="3445" priority="3440" operator="containsText" text="Amine SIDHOUM">
      <formula>NOT(ISERROR(SEARCH("Amine SIDHOUM",I268)))</formula>
    </cfRule>
    <cfRule type="containsText" dxfId="3444" priority="3441" operator="containsText" text="Jean-Baptiste Gimenez">
      <formula>NOT(ISERROR(SEARCH("Jean-Baptiste Gimenez",I268)))</formula>
    </cfRule>
    <cfRule type="containsText" dxfId="3443" priority="3442" operator="containsText" text="Bastien FOURSAUD">
      <formula>NOT(ISERROR(SEARCH("Bastien FOURSAUD",I268)))</formula>
    </cfRule>
    <cfRule type="containsText" dxfId="3442" priority="3443" operator="containsText" text="Paul TRIER">
      <formula>NOT(ISERROR(SEARCH("Paul TRIER",I268)))</formula>
    </cfRule>
    <cfRule type="containsText" dxfId="3441" priority="3444" operator="containsText" text="Adrien BONAMI">
      <formula>NOT(ISERROR(SEARCH("Adrien BONAMI",I268)))</formula>
    </cfRule>
    <cfRule type="containsText" dxfId="3440" priority="3445" operator="containsText" text="Tony GUGLIELMI">
      <formula>NOT(ISERROR(SEARCH("Tony GUGLIELMI",I268)))</formula>
    </cfRule>
    <cfRule type="containsText" dxfId="3439" priority="3446" operator="containsText" text="Franck MELET">
      <formula>NOT(ISERROR(SEARCH("Franck MELET",I268)))</formula>
    </cfRule>
    <cfRule type="containsText" dxfId="3438" priority="3447" operator="containsText" text="Alain HANDOUALI">
      <formula>NOT(ISERROR(SEARCH("Alain HANDOUALI",I268)))</formula>
    </cfRule>
  </conditionalFormatting>
  <conditionalFormatting sqref="I268 I271 I273:I274">
    <cfRule type="containsText" dxfId="3437" priority="3409" operator="containsText" text="Marc MARANGONI">
      <formula>NOT(ISERROR(SEARCH("Marc MARANGONI",I268)))</formula>
    </cfRule>
  </conditionalFormatting>
  <conditionalFormatting sqref="I300:I301 I303:I304 I306:I307 I309:I310">
    <cfRule type="containsText" dxfId="3436" priority="3371" operator="containsText" text="Mickaël DILY">
      <formula>NOT(ISERROR(SEARCH("Mickaël DILY",I300)))</formula>
    </cfRule>
    <cfRule type="containsText" dxfId="3435" priority="3372" operator="containsText" text="Fabien MARINO">
      <formula>NOT(ISERROR(SEARCH("Fabien MARINO",I300)))</formula>
    </cfRule>
    <cfRule type="containsText" dxfId="3434" priority="3373" operator="containsText" text="Dorien CHECCONI">
      <formula>NOT(ISERROR(SEARCH("Dorien CHECCONI",I300)))</formula>
    </cfRule>
    <cfRule type="containsText" dxfId="3433" priority="3374" operator="containsText" text="Adrien GIL">
      <formula>NOT(ISERROR(SEARCH("Adrien GIL",I300)))</formula>
    </cfRule>
    <cfRule type="containsText" dxfId="3432" priority="3375" operator="containsText" text="Michael MANILEVE">
      <formula>NOT(ISERROR(SEARCH("Michael MANILEVE",I300)))</formula>
    </cfRule>
    <cfRule type="containsText" dxfId="3431" priority="3376" operator="containsText" text="Bastien JARRE">
      <formula>NOT(ISERROR(SEARCH("Bastien JARRE",I300)))</formula>
    </cfRule>
    <cfRule type="containsText" dxfId="3430" priority="3377" operator="containsText" text="Ange ORSONI">
      <formula>NOT(ISERROR(SEARCH("Ange ORSONI",I300)))</formula>
    </cfRule>
    <cfRule type="containsText" dxfId="3429" priority="3378" operator="containsText" text="Olivier TEVELLE">
      <formula>NOT(ISERROR(SEARCH("Olivier TEVELLE",I300)))</formula>
    </cfRule>
    <cfRule type="containsText" dxfId="3428" priority="3379" operator="containsText" text="Sébastien ALLARD-AMBROSIO">
      <formula>NOT(ISERROR(SEARCH("Sébastien ALLARD-AMBROSIO",I300)))</formula>
    </cfRule>
    <cfRule type="containsText" dxfId="3427" priority="3380" operator="containsText" text="Thami NECHAB">
      <formula>NOT(ISERROR(SEARCH("Thami NECHAB",I300)))</formula>
    </cfRule>
    <cfRule type="containsText" dxfId="3426" priority="3381" operator="containsText" text="Yvan DE MIN">
      <formula>NOT(ISERROR(SEARCH("Yvan DE MIN",I300)))</formula>
    </cfRule>
    <cfRule type="containsText" dxfId="3425" priority="3382" operator="containsText" text="Antoine MOLARD">
      <formula>NOT(ISERROR(SEARCH("Antoine MOLARD",I300)))</formula>
    </cfRule>
    <cfRule type="containsText" dxfId="3424" priority="3383" operator="containsText" text="Maël ANTHONY">
      <formula>NOT(ISERROR(SEARCH("Maël ANTHONY",I300)))</formula>
    </cfRule>
    <cfRule type="containsText" dxfId="3423" priority="3384" operator="containsText" text="Alain HANDOUALI">
      <formula>NOT(ISERROR(SEARCH("Alain HANDOUALI",I300)))</formula>
    </cfRule>
    <cfRule type="containsText" dxfId="3422" priority="3385" operator="containsText" text="Sami KACHOURI">
      <formula>NOT(ISERROR(SEARCH("Sami KACHOURI",I300)))</formula>
    </cfRule>
    <cfRule type="containsText" dxfId="3421" priority="3386" operator="containsText" text="Kevin ATTIAS">
      <formula>NOT(ISERROR(SEARCH("Kevin ATTIAS",I300)))</formula>
    </cfRule>
    <cfRule type="containsText" dxfId="3420" priority="3387" operator="containsText" text="Mickael DILY">
      <formula>NOT(ISERROR(SEARCH("Mickael DILY",I300)))</formula>
    </cfRule>
    <cfRule type="containsText" dxfId="3419" priority="3388" operator="containsText" text="Jean-Marc ATLAN">
      <formula>NOT(ISERROR(SEARCH("Jean-Marc ATLAN",I300)))</formula>
    </cfRule>
    <cfRule type="containsText" dxfId="3418" priority="3389" operator="containsText" text="Jérôme MERTER">
      <formula>NOT(ISERROR(SEARCH("Jérôme MERTER",I300)))</formula>
    </cfRule>
    <cfRule type="containsText" dxfId="3417" priority="3390" operator="containsText" text="Fabien MORINO">
      <formula>NOT(ISERROR(SEARCH("Fabien MORINO",I300)))</formula>
    </cfRule>
    <cfRule type="containsText" dxfId="3416" priority="3391" operator="containsText" text="Nicolas BELMONTE">
      <formula>NOT(ISERROR(SEARCH("Nicolas BELMONTE",I300)))</formula>
    </cfRule>
    <cfRule type="containsText" dxfId="3415" priority="3392" operator="containsText" text="Tony Le BRIS">
      <formula>NOT(ISERROR(SEARCH("Tony Le BRIS",I300)))</formula>
    </cfRule>
    <cfRule type="containsText" dxfId="3414" priority="3393" operator="containsText" text="Kofi MAWULI">
      <formula>NOT(ISERROR(SEARCH("Kofi MAWULI",I300)))</formula>
    </cfRule>
    <cfRule type="containsText" dxfId="3413" priority="3394" operator="containsText" text="David DEBOT">
      <formula>NOT(ISERROR(SEARCH("David DEBOT",I300)))</formula>
    </cfRule>
    <cfRule type="containsText" dxfId="3412" priority="3395" operator="containsText" text="Nicolas LAPEYRE">
      <formula>NOT(ISERROR(SEARCH("Nicolas LAPEYRE",I300)))</formula>
    </cfRule>
    <cfRule type="containsText" dxfId="3411" priority="3396" operator="containsText" text="Alexandre CLEMENT">
      <formula>NOT(ISERROR(SEARCH("Alexandre CLEMENT",I300)))</formula>
    </cfRule>
    <cfRule type="containsText" dxfId="3410" priority="3397" operator="containsText" text="Gaëtan GAUDILLIERE-LE DAIN">
      <formula>NOT(ISERROR(SEARCH("Gaëtan GAUDILLIERE-LE DAIN",I300)))</formula>
    </cfRule>
    <cfRule type="containsText" dxfId="3409" priority="3398" operator="containsText" text="Antony FERNANDES ALVES">
      <formula>NOT(ISERROR(SEARCH("Antony FERNANDES ALVES",I300)))</formula>
    </cfRule>
    <cfRule type="containsText" dxfId="3408" priority="3399" operator="containsText" text="Dylan DI LECCE">
      <formula>NOT(ISERROR(SEARCH("Dylan DI LECCE",I300)))</formula>
    </cfRule>
    <cfRule type="containsText" dxfId="3407" priority="3400" operator="containsText" text="Vincent VIALA">
      <formula>NOT(ISERROR(SEARCH("Vincent VIALA",I300)))</formula>
    </cfRule>
    <cfRule type="containsText" dxfId="3406" priority="3401" operator="containsText" text="Amine SIDHOUM">
      <formula>NOT(ISERROR(SEARCH("Amine SIDHOUM",I300)))</formula>
    </cfRule>
    <cfRule type="containsText" dxfId="3405" priority="3402" operator="containsText" text="Jean-Baptiste Gimenez">
      <formula>NOT(ISERROR(SEARCH("Jean-Baptiste Gimenez",I300)))</formula>
    </cfRule>
    <cfRule type="containsText" dxfId="3404" priority="3403" operator="containsText" text="Bastien FOURSAUD">
      <formula>NOT(ISERROR(SEARCH("Bastien FOURSAUD",I300)))</formula>
    </cfRule>
    <cfRule type="containsText" dxfId="3403" priority="3404" operator="containsText" text="Paul TRIER">
      <formula>NOT(ISERROR(SEARCH("Paul TRIER",I300)))</formula>
    </cfRule>
    <cfRule type="containsText" dxfId="3402" priority="3405" operator="containsText" text="Adrien BONAMI">
      <formula>NOT(ISERROR(SEARCH("Adrien BONAMI",I300)))</formula>
    </cfRule>
    <cfRule type="containsText" dxfId="3401" priority="3406" operator="containsText" text="Tony GUGLIELMI">
      <formula>NOT(ISERROR(SEARCH("Tony GUGLIELMI",I300)))</formula>
    </cfRule>
    <cfRule type="containsText" dxfId="3400" priority="3407" operator="containsText" text="Franck MELET">
      <formula>NOT(ISERROR(SEARCH("Franck MELET",I300)))</formula>
    </cfRule>
    <cfRule type="containsText" dxfId="3399" priority="3408" operator="containsText" text="Alain HANDOUALI">
      <formula>NOT(ISERROR(SEARCH("Alain HANDOUALI",I300)))</formula>
    </cfRule>
  </conditionalFormatting>
  <conditionalFormatting sqref="I300:I301 I303:I304 I306:I307 I309:I310">
    <cfRule type="containsText" dxfId="3398" priority="3370" operator="containsText" text="Marc MARANGONI">
      <formula>NOT(ISERROR(SEARCH("Marc MARANGONI",I300)))</formula>
    </cfRule>
  </conditionalFormatting>
  <conditionalFormatting sqref="H226:H234">
    <cfRule type="containsText" dxfId="3397" priority="3332" operator="containsText" text="Mickaël DILY">
      <formula>NOT(ISERROR(SEARCH("Mickaël DILY",H226)))</formula>
    </cfRule>
    <cfRule type="containsText" dxfId="3396" priority="3333" operator="containsText" text="Fabien MARINO">
      <formula>NOT(ISERROR(SEARCH("Fabien MARINO",H226)))</formula>
    </cfRule>
    <cfRule type="containsText" dxfId="3395" priority="3334" operator="containsText" text="Dorien CHECCONI">
      <formula>NOT(ISERROR(SEARCH("Dorien CHECCONI",H226)))</formula>
    </cfRule>
    <cfRule type="containsText" dxfId="3394" priority="3335" operator="containsText" text="Adrien GIL">
      <formula>NOT(ISERROR(SEARCH("Adrien GIL",H226)))</formula>
    </cfRule>
    <cfRule type="containsText" dxfId="3393" priority="3336" operator="containsText" text="Michael MANILEVE">
      <formula>NOT(ISERROR(SEARCH("Michael MANILEVE",H226)))</formula>
    </cfRule>
    <cfRule type="containsText" dxfId="3392" priority="3337" operator="containsText" text="Bastien JARRE">
      <formula>NOT(ISERROR(SEARCH("Bastien JARRE",H226)))</formula>
    </cfRule>
    <cfRule type="containsText" dxfId="3391" priority="3338" operator="containsText" text="Ange ORSONI">
      <formula>NOT(ISERROR(SEARCH("Ange ORSONI",H226)))</formula>
    </cfRule>
    <cfRule type="containsText" dxfId="3390" priority="3339" operator="containsText" text="Olivier TEVELLE">
      <formula>NOT(ISERROR(SEARCH("Olivier TEVELLE",H226)))</formula>
    </cfRule>
    <cfRule type="containsText" dxfId="3389" priority="3340" operator="containsText" text="Sébastien ALLARD-AMBROSIO">
      <formula>NOT(ISERROR(SEARCH("Sébastien ALLARD-AMBROSIO",H226)))</formula>
    </cfRule>
    <cfRule type="containsText" dxfId="3388" priority="3341" operator="containsText" text="Thami NECHAB">
      <formula>NOT(ISERROR(SEARCH("Thami NECHAB",H226)))</formula>
    </cfRule>
    <cfRule type="containsText" dxfId="3387" priority="3342" operator="containsText" text="Yvan DE MIN">
      <formula>NOT(ISERROR(SEARCH("Yvan DE MIN",H226)))</formula>
    </cfRule>
    <cfRule type="containsText" dxfId="3386" priority="3343" operator="containsText" text="Antoine MOLARD">
      <formula>NOT(ISERROR(SEARCH("Antoine MOLARD",H226)))</formula>
    </cfRule>
    <cfRule type="containsText" dxfId="3385" priority="3344" operator="containsText" text="Maël ANTHONY">
      <formula>NOT(ISERROR(SEARCH("Maël ANTHONY",H226)))</formula>
    </cfRule>
    <cfRule type="containsText" dxfId="3384" priority="3345" operator="containsText" text="Alain HANDOUALI">
      <formula>NOT(ISERROR(SEARCH("Alain HANDOUALI",H226)))</formula>
    </cfRule>
    <cfRule type="containsText" dxfId="3383" priority="3346" operator="containsText" text="Sami KACHOURI">
      <formula>NOT(ISERROR(SEARCH("Sami KACHOURI",H226)))</formula>
    </cfRule>
    <cfRule type="containsText" dxfId="3382" priority="3347" operator="containsText" text="Kevin ATTIAS">
      <formula>NOT(ISERROR(SEARCH("Kevin ATTIAS",H226)))</formula>
    </cfRule>
    <cfRule type="containsText" dxfId="3381" priority="3348" operator="containsText" text="Mickael DILY">
      <formula>NOT(ISERROR(SEARCH("Mickael DILY",H226)))</formula>
    </cfRule>
    <cfRule type="containsText" dxfId="3380" priority="3349" operator="containsText" text="Jean-Marc ATLAN">
      <formula>NOT(ISERROR(SEARCH("Jean-Marc ATLAN",H226)))</formula>
    </cfRule>
    <cfRule type="containsText" dxfId="3379" priority="3350" operator="containsText" text="Jérôme MERTER">
      <formula>NOT(ISERROR(SEARCH("Jérôme MERTER",H226)))</formula>
    </cfRule>
    <cfRule type="containsText" dxfId="3378" priority="3351" operator="containsText" text="Fabien MORINO">
      <formula>NOT(ISERROR(SEARCH("Fabien MORINO",H226)))</formula>
    </cfRule>
    <cfRule type="containsText" dxfId="3377" priority="3352" operator="containsText" text="Nicolas BELMONTE">
      <formula>NOT(ISERROR(SEARCH("Nicolas BELMONTE",H226)))</formula>
    </cfRule>
    <cfRule type="containsText" dxfId="3376" priority="3353" operator="containsText" text="Tony Le BRIS">
      <formula>NOT(ISERROR(SEARCH("Tony Le BRIS",H226)))</formula>
    </cfRule>
    <cfRule type="containsText" dxfId="3375" priority="3354" operator="containsText" text="Kofi MAWULI">
      <formula>NOT(ISERROR(SEARCH("Kofi MAWULI",H226)))</formula>
    </cfRule>
    <cfRule type="containsText" dxfId="3374" priority="3355" operator="containsText" text="David DEBOT">
      <formula>NOT(ISERROR(SEARCH("David DEBOT",H226)))</formula>
    </cfRule>
    <cfRule type="containsText" dxfId="3373" priority="3356" operator="containsText" text="Nicolas LAPEYRE">
      <formula>NOT(ISERROR(SEARCH("Nicolas LAPEYRE",H226)))</formula>
    </cfRule>
    <cfRule type="containsText" dxfId="3372" priority="3357" operator="containsText" text="Alexandre CLEMENT">
      <formula>NOT(ISERROR(SEARCH("Alexandre CLEMENT",H226)))</formula>
    </cfRule>
    <cfRule type="containsText" dxfId="3371" priority="3358" operator="containsText" text="Gaëtan GAUDILLIERE-LE DAIN">
      <formula>NOT(ISERROR(SEARCH("Gaëtan GAUDILLIERE-LE DAIN",H226)))</formula>
    </cfRule>
    <cfRule type="containsText" dxfId="3370" priority="3359" operator="containsText" text="Antony FERNANDES ALVES">
      <formula>NOT(ISERROR(SEARCH("Antony FERNANDES ALVES",H226)))</formula>
    </cfRule>
    <cfRule type="containsText" dxfId="3369" priority="3360" operator="containsText" text="Dylan DI LECCE">
      <formula>NOT(ISERROR(SEARCH("Dylan DI LECCE",H226)))</formula>
    </cfRule>
    <cfRule type="containsText" dxfId="3368" priority="3361" operator="containsText" text="Vincent VIALA">
      <formula>NOT(ISERROR(SEARCH("Vincent VIALA",H226)))</formula>
    </cfRule>
    <cfRule type="containsText" dxfId="3367" priority="3362" operator="containsText" text="Amine SIDHOUM">
      <formula>NOT(ISERROR(SEARCH("Amine SIDHOUM",H226)))</formula>
    </cfRule>
    <cfRule type="containsText" dxfId="3366" priority="3363" operator="containsText" text="Jean-Baptiste Gimenez">
      <formula>NOT(ISERROR(SEARCH("Jean-Baptiste Gimenez",H226)))</formula>
    </cfRule>
    <cfRule type="containsText" dxfId="3365" priority="3364" operator="containsText" text="Bastien FOURSAUD">
      <formula>NOT(ISERROR(SEARCH("Bastien FOURSAUD",H226)))</formula>
    </cfRule>
    <cfRule type="containsText" dxfId="3364" priority="3365" operator="containsText" text="Paul TRIER">
      <formula>NOT(ISERROR(SEARCH("Paul TRIER",H226)))</formula>
    </cfRule>
    <cfRule type="containsText" dxfId="3363" priority="3366" operator="containsText" text="Adrien BONAMI">
      <formula>NOT(ISERROR(SEARCH("Adrien BONAMI",H226)))</formula>
    </cfRule>
    <cfRule type="containsText" dxfId="3362" priority="3367" operator="containsText" text="Tony GUGLIELMI">
      <formula>NOT(ISERROR(SEARCH("Tony GUGLIELMI",H226)))</formula>
    </cfRule>
    <cfRule type="containsText" dxfId="3361" priority="3368" operator="containsText" text="Franck MELET">
      <formula>NOT(ISERROR(SEARCH("Franck MELET",H226)))</formula>
    </cfRule>
    <cfRule type="containsText" dxfId="3360" priority="3369" operator="containsText" text="Alain HANDOUALI">
      <formula>NOT(ISERROR(SEARCH("Alain HANDOUALI",H226)))</formula>
    </cfRule>
  </conditionalFormatting>
  <conditionalFormatting sqref="H226:H234">
    <cfRule type="containsText" dxfId="3359" priority="3331" operator="containsText" text="Marc MARANGONI">
      <formula>NOT(ISERROR(SEARCH("Marc MARANGONI",H226)))</formula>
    </cfRule>
  </conditionalFormatting>
  <conditionalFormatting sqref="G225:G226 G228:G236">
    <cfRule type="containsText" dxfId="3358" priority="3293" operator="containsText" text="Mickaël DILY">
      <formula>NOT(ISERROR(SEARCH("Mickaël DILY",G225)))</formula>
    </cfRule>
    <cfRule type="containsText" dxfId="3357" priority="3294" operator="containsText" text="Fabien MARINO">
      <formula>NOT(ISERROR(SEARCH("Fabien MARINO",G225)))</formula>
    </cfRule>
    <cfRule type="containsText" dxfId="3356" priority="3295" operator="containsText" text="Dorien CHECCONI">
      <formula>NOT(ISERROR(SEARCH("Dorien CHECCONI",G225)))</formula>
    </cfRule>
    <cfRule type="containsText" dxfId="3355" priority="3296" operator="containsText" text="Adrien GIL">
      <formula>NOT(ISERROR(SEARCH("Adrien GIL",G225)))</formula>
    </cfRule>
    <cfRule type="containsText" dxfId="3354" priority="3297" operator="containsText" text="Michael MANILEVE">
      <formula>NOT(ISERROR(SEARCH("Michael MANILEVE",G225)))</formula>
    </cfRule>
    <cfRule type="containsText" dxfId="3353" priority="3298" operator="containsText" text="Bastien JARRE">
      <formula>NOT(ISERROR(SEARCH("Bastien JARRE",G225)))</formula>
    </cfRule>
    <cfRule type="containsText" dxfId="3352" priority="3299" operator="containsText" text="Ange ORSONI">
      <formula>NOT(ISERROR(SEARCH("Ange ORSONI",G225)))</formula>
    </cfRule>
    <cfRule type="containsText" dxfId="3351" priority="3300" operator="containsText" text="Olivier TEVELLE">
      <formula>NOT(ISERROR(SEARCH("Olivier TEVELLE",G225)))</formula>
    </cfRule>
    <cfRule type="containsText" dxfId="3350" priority="3301" operator="containsText" text="Sébastien ALLARD-AMBROSIO">
      <formula>NOT(ISERROR(SEARCH("Sébastien ALLARD-AMBROSIO",G225)))</formula>
    </cfRule>
    <cfRule type="containsText" dxfId="3349" priority="3302" operator="containsText" text="Thami NECHAB">
      <formula>NOT(ISERROR(SEARCH("Thami NECHAB",G225)))</formula>
    </cfRule>
    <cfRule type="containsText" dxfId="3348" priority="3303" operator="containsText" text="Yvan DE MIN">
      <formula>NOT(ISERROR(SEARCH("Yvan DE MIN",G225)))</formula>
    </cfRule>
    <cfRule type="containsText" dxfId="3347" priority="3304" operator="containsText" text="Antoine MOLARD">
      <formula>NOT(ISERROR(SEARCH("Antoine MOLARD",G225)))</formula>
    </cfRule>
    <cfRule type="containsText" dxfId="3346" priority="3305" operator="containsText" text="Maël ANTHONY">
      <formula>NOT(ISERROR(SEARCH("Maël ANTHONY",G225)))</formula>
    </cfRule>
    <cfRule type="containsText" dxfId="3345" priority="3306" operator="containsText" text="Alain HANDOUALI">
      <formula>NOT(ISERROR(SEARCH("Alain HANDOUALI",G225)))</formula>
    </cfRule>
    <cfRule type="containsText" dxfId="3344" priority="3307" operator="containsText" text="Sami KACHOURI">
      <formula>NOT(ISERROR(SEARCH("Sami KACHOURI",G225)))</formula>
    </cfRule>
    <cfRule type="containsText" dxfId="3343" priority="3308" operator="containsText" text="Kevin ATTIAS">
      <formula>NOT(ISERROR(SEARCH("Kevin ATTIAS",G225)))</formula>
    </cfRule>
    <cfRule type="containsText" dxfId="3342" priority="3309" operator="containsText" text="Mickael DILY">
      <formula>NOT(ISERROR(SEARCH("Mickael DILY",G225)))</formula>
    </cfRule>
    <cfRule type="containsText" dxfId="3341" priority="3310" operator="containsText" text="Jean-Marc ATLAN">
      <formula>NOT(ISERROR(SEARCH("Jean-Marc ATLAN",G225)))</formula>
    </cfRule>
    <cfRule type="containsText" dxfId="3340" priority="3311" operator="containsText" text="Jérôme MERTER">
      <formula>NOT(ISERROR(SEARCH("Jérôme MERTER",G225)))</formula>
    </cfRule>
    <cfRule type="containsText" dxfId="3339" priority="3312" operator="containsText" text="Fabien MORINO">
      <formula>NOT(ISERROR(SEARCH("Fabien MORINO",G225)))</formula>
    </cfRule>
    <cfRule type="containsText" dxfId="3338" priority="3313" operator="containsText" text="Nicolas BELMONTE">
      <formula>NOT(ISERROR(SEARCH("Nicolas BELMONTE",G225)))</formula>
    </cfRule>
    <cfRule type="containsText" dxfId="3337" priority="3314" operator="containsText" text="Tony Le BRIS">
      <formula>NOT(ISERROR(SEARCH("Tony Le BRIS",G225)))</formula>
    </cfRule>
    <cfRule type="containsText" dxfId="3336" priority="3315" operator="containsText" text="Kofi MAWULI">
      <formula>NOT(ISERROR(SEARCH("Kofi MAWULI",G225)))</formula>
    </cfRule>
    <cfRule type="containsText" dxfId="3335" priority="3316" operator="containsText" text="David DEBOT">
      <formula>NOT(ISERROR(SEARCH("David DEBOT",G225)))</formula>
    </cfRule>
    <cfRule type="containsText" dxfId="3334" priority="3317" operator="containsText" text="Nicolas LAPEYRE">
      <formula>NOT(ISERROR(SEARCH("Nicolas LAPEYRE",G225)))</formula>
    </cfRule>
    <cfRule type="containsText" dxfId="3333" priority="3318" operator="containsText" text="Alexandre CLEMENT">
      <formula>NOT(ISERROR(SEARCH("Alexandre CLEMENT",G225)))</formula>
    </cfRule>
    <cfRule type="containsText" dxfId="3332" priority="3319" operator="containsText" text="Gaëtan GAUDILLIERE-LE DAIN">
      <formula>NOT(ISERROR(SEARCH("Gaëtan GAUDILLIERE-LE DAIN",G225)))</formula>
    </cfRule>
    <cfRule type="containsText" dxfId="3331" priority="3320" operator="containsText" text="Antony FERNANDES ALVES">
      <formula>NOT(ISERROR(SEARCH("Antony FERNANDES ALVES",G225)))</formula>
    </cfRule>
    <cfRule type="containsText" dxfId="3330" priority="3321" operator="containsText" text="Dylan DI LECCE">
      <formula>NOT(ISERROR(SEARCH("Dylan DI LECCE",G225)))</formula>
    </cfRule>
    <cfRule type="containsText" dxfId="3329" priority="3322" operator="containsText" text="Vincent VIALA">
      <formula>NOT(ISERROR(SEARCH("Vincent VIALA",G225)))</formula>
    </cfRule>
    <cfRule type="containsText" dxfId="3328" priority="3323" operator="containsText" text="Amine SIDHOUM">
      <formula>NOT(ISERROR(SEARCH("Amine SIDHOUM",G225)))</formula>
    </cfRule>
    <cfRule type="containsText" dxfId="3327" priority="3324" operator="containsText" text="Jean-Baptiste Gimenez">
      <formula>NOT(ISERROR(SEARCH("Jean-Baptiste Gimenez",G225)))</formula>
    </cfRule>
    <cfRule type="containsText" dxfId="3326" priority="3325" operator="containsText" text="Bastien FOURSAUD">
      <formula>NOT(ISERROR(SEARCH("Bastien FOURSAUD",G225)))</formula>
    </cfRule>
    <cfRule type="containsText" dxfId="3325" priority="3326" operator="containsText" text="Paul TRIER">
      <formula>NOT(ISERROR(SEARCH("Paul TRIER",G225)))</formula>
    </cfRule>
    <cfRule type="containsText" dxfId="3324" priority="3327" operator="containsText" text="Adrien BONAMI">
      <formula>NOT(ISERROR(SEARCH("Adrien BONAMI",G225)))</formula>
    </cfRule>
    <cfRule type="containsText" dxfId="3323" priority="3328" operator="containsText" text="Tony GUGLIELMI">
      <formula>NOT(ISERROR(SEARCH("Tony GUGLIELMI",G225)))</formula>
    </cfRule>
    <cfRule type="containsText" dxfId="3322" priority="3329" operator="containsText" text="Franck MELET">
      <formula>NOT(ISERROR(SEARCH("Franck MELET",G225)))</formula>
    </cfRule>
    <cfRule type="containsText" dxfId="3321" priority="3330" operator="containsText" text="Alain HANDOUALI">
      <formula>NOT(ISERROR(SEARCH("Alain HANDOUALI",G225)))</formula>
    </cfRule>
  </conditionalFormatting>
  <conditionalFormatting sqref="G225:G226 G228:G236">
    <cfRule type="containsText" dxfId="3320" priority="3292" operator="containsText" text="Marc MARANGONI">
      <formula>NOT(ISERROR(SEARCH("Marc MARANGONI",G225)))</formula>
    </cfRule>
  </conditionalFormatting>
  <conditionalFormatting sqref="I228:I229 I231:I232 I234:I235">
    <cfRule type="containsText" dxfId="3319" priority="3254" operator="containsText" text="Mickaël DILY">
      <formula>NOT(ISERROR(SEARCH("Mickaël DILY",I228)))</formula>
    </cfRule>
    <cfRule type="containsText" dxfId="3318" priority="3255" operator="containsText" text="Fabien MARINO">
      <formula>NOT(ISERROR(SEARCH("Fabien MARINO",I228)))</formula>
    </cfRule>
    <cfRule type="containsText" dxfId="3317" priority="3256" operator="containsText" text="Dorien CHECCONI">
      <formula>NOT(ISERROR(SEARCH("Dorien CHECCONI",I228)))</formula>
    </cfRule>
    <cfRule type="containsText" dxfId="3316" priority="3257" operator="containsText" text="Adrien GIL">
      <formula>NOT(ISERROR(SEARCH("Adrien GIL",I228)))</formula>
    </cfRule>
    <cfRule type="containsText" dxfId="3315" priority="3258" operator="containsText" text="Michael MANILEVE">
      <formula>NOT(ISERROR(SEARCH("Michael MANILEVE",I228)))</formula>
    </cfRule>
    <cfRule type="containsText" dxfId="3314" priority="3259" operator="containsText" text="Bastien JARRE">
      <formula>NOT(ISERROR(SEARCH("Bastien JARRE",I228)))</formula>
    </cfRule>
    <cfRule type="containsText" dxfId="3313" priority="3260" operator="containsText" text="Ange ORSONI">
      <formula>NOT(ISERROR(SEARCH("Ange ORSONI",I228)))</formula>
    </cfRule>
    <cfRule type="containsText" dxfId="3312" priority="3261" operator="containsText" text="Olivier TEVELLE">
      <formula>NOT(ISERROR(SEARCH("Olivier TEVELLE",I228)))</formula>
    </cfRule>
    <cfRule type="containsText" dxfId="3311" priority="3262" operator="containsText" text="Sébastien ALLARD-AMBROSIO">
      <formula>NOT(ISERROR(SEARCH("Sébastien ALLARD-AMBROSIO",I228)))</formula>
    </cfRule>
    <cfRule type="containsText" dxfId="3310" priority="3263" operator="containsText" text="Thami NECHAB">
      <formula>NOT(ISERROR(SEARCH("Thami NECHAB",I228)))</formula>
    </cfRule>
    <cfRule type="containsText" dxfId="3309" priority="3264" operator="containsText" text="Yvan DE MIN">
      <formula>NOT(ISERROR(SEARCH("Yvan DE MIN",I228)))</formula>
    </cfRule>
    <cfRule type="containsText" dxfId="3308" priority="3265" operator="containsText" text="Antoine MOLARD">
      <formula>NOT(ISERROR(SEARCH("Antoine MOLARD",I228)))</formula>
    </cfRule>
    <cfRule type="containsText" dxfId="3307" priority="3266" operator="containsText" text="Maël ANTHONY">
      <formula>NOT(ISERROR(SEARCH("Maël ANTHONY",I228)))</formula>
    </cfRule>
    <cfRule type="containsText" dxfId="3306" priority="3267" operator="containsText" text="Alain HANDOUALI">
      <formula>NOT(ISERROR(SEARCH("Alain HANDOUALI",I228)))</formula>
    </cfRule>
    <cfRule type="containsText" dxfId="3305" priority="3268" operator="containsText" text="Sami KACHOURI">
      <formula>NOT(ISERROR(SEARCH("Sami KACHOURI",I228)))</formula>
    </cfRule>
    <cfRule type="containsText" dxfId="3304" priority="3269" operator="containsText" text="Kevin ATTIAS">
      <formula>NOT(ISERROR(SEARCH("Kevin ATTIAS",I228)))</formula>
    </cfRule>
    <cfRule type="containsText" dxfId="3303" priority="3270" operator="containsText" text="Mickael DILY">
      <formula>NOT(ISERROR(SEARCH("Mickael DILY",I228)))</formula>
    </cfRule>
    <cfRule type="containsText" dxfId="3302" priority="3271" operator="containsText" text="Jean-Marc ATLAN">
      <formula>NOT(ISERROR(SEARCH("Jean-Marc ATLAN",I228)))</formula>
    </cfRule>
    <cfRule type="containsText" dxfId="3301" priority="3272" operator="containsText" text="Jérôme MERTER">
      <formula>NOT(ISERROR(SEARCH("Jérôme MERTER",I228)))</formula>
    </cfRule>
    <cfRule type="containsText" dxfId="3300" priority="3273" operator="containsText" text="Fabien MORINO">
      <formula>NOT(ISERROR(SEARCH("Fabien MORINO",I228)))</formula>
    </cfRule>
    <cfRule type="containsText" dxfId="3299" priority="3274" operator="containsText" text="Nicolas BELMONTE">
      <formula>NOT(ISERROR(SEARCH("Nicolas BELMONTE",I228)))</formula>
    </cfRule>
    <cfRule type="containsText" dxfId="3298" priority="3275" operator="containsText" text="Tony Le BRIS">
      <formula>NOT(ISERROR(SEARCH("Tony Le BRIS",I228)))</formula>
    </cfRule>
    <cfRule type="containsText" dxfId="3297" priority="3276" operator="containsText" text="Kofi MAWULI">
      <formula>NOT(ISERROR(SEARCH("Kofi MAWULI",I228)))</formula>
    </cfRule>
    <cfRule type="containsText" dxfId="3296" priority="3277" operator="containsText" text="David DEBOT">
      <formula>NOT(ISERROR(SEARCH("David DEBOT",I228)))</formula>
    </cfRule>
    <cfRule type="containsText" dxfId="3295" priority="3278" operator="containsText" text="Nicolas LAPEYRE">
      <formula>NOT(ISERROR(SEARCH("Nicolas LAPEYRE",I228)))</formula>
    </cfRule>
    <cfRule type="containsText" dxfId="3294" priority="3279" operator="containsText" text="Alexandre CLEMENT">
      <formula>NOT(ISERROR(SEARCH("Alexandre CLEMENT",I228)))</formula>
    </cfRule>
    <cfRule type="containsText" dxfId="3293" priority="3280" operator="containsText" text="Gaëtan GAUDILLIERE-LE DAIN">
      <formula>NOT(ISERROR(SEARCH("Gaëtan GAUDILLIERE-LE DAIN",I228)))</formula>
    </cfRule>
    <cfRule type="containsText" dxfId="3292" priority="3281" operator="containsText" text="Antony FERNANDES ALVES">
      <formula>NOT(ISERROR(SEARCH("Antony FERNANDES ALVES",I228)))</formula>
    </cfRule>
    <cfRule type="containsText" dxfId="3291" priority="3282" operator="containsText" text="Dylan DI LECCE">
      <formula>NOT(ISERROR(SEARCH("Dylan DI LECCE",I228)))</formula>
    </cfRule>
    <cfRule type="containsText" dxfId="3290" priority="3283" operator="containsText" text="Vincent VIALA">
      <formula>NOT(ISERROR(SEARCH("Vincent VIALA",I228)))</formula>
    </cfRule>
    <cfRule type="containsText" dxfId="3289" priority="3284" operator="containsText" text="Amine SIDHOUM">
      <formula>NOT(ISERROR(SEARCH("Amine SIDHOUM",I228)))</formula>
    </cfRule>
    <cfRule type="containsText" dxfId="3288" priority="3285" operator="containsText" text="Jean-Baptiste Gimenez">
      <formula>NOT(ISERROR(SEARCH("Jean-Baptiste Gimenez",I228)))</formula>
    </cfRule>
    <cfRule type="containsText" dxfId="3287" priority="3286" operator="containsText" text="Bastien FOURSAUD">
      <formula>NOT(ISERROR(SEARCH("Bastien FOURSAUD",I228)))</formula>
    </cfRule>
    <cfRule type="containsText" dxfId="3286" priority="3287" operator="containsText" text="Paul TRIER">
      <formula>NOT(ISERROR(SEARCH("Paul TRIER",I228)))</formula>
    </cfRule>
    <cfRule type="containsText" dxfId="3285" priority="3288" operator="containsText" text="Adrien BONAMI">
      <formula>NOT(ISERROR(SEARCH("Adrien BONAMI",I228)))</formula>
    </cfRule>
    <cfRule type="containsText" dxfId="3284" priority="3289" operator="containsText" text="Tony GUGLIELMI">
      <formula>NOT(ISERROR(SEARCH("Tony GUGLIELMI",I228)))</formula>
    </cfRule>
    <cfRule type="containsText" dxfId="3283" priority="3290" operator="containsText" text="Franck MELET">
      <formula>NOT(ISERROR(SEARCH("Franck MELET",I228)))</formula>
    </cfRule>
    <cfRule type="containsText" dxfId="3282" priority="3291" operator="containsText" text="Alain HANDOUALI">
      <formula>NOT(ISERROR(SEARCH("Alain HANDOUALI",I228)))</formula>
    </cfRule>
  </conditionalFormatting>
  <conditionalFormatting sqref="I228:I229 I231:I232 I234:I235">
    <cfRule type="containsText" dxfId="3281" priority="3253" operator="containsText" text="Marc MARANGONI">
      <formula>NOT(ISERROR(SEARCH("Marc MARANGONI",I228)))</formula>
    </cfRule>
  </conditionalFormatting>
  <conditionalFormatting sqref="H253:H264">
    <cfRule type="containsText" dxfId="3280" priority="3215" operator="containsText" text="Mickaël DILY">
      <formula>NOT(ISERROR(SEARCH("Mickaël DILY",H253)))</formula>
    </cfRule>
    <cfRule type="containsText" dxfId="3279" priority="3216" operator="containsText" text="Fabien MARINO">
      <formula>NOT(ISERROR(SEARCH("Fabien MARINO",H253)))</formula>
    </cfRule>
    <cfRule type="containsText" dxfId="3278" priority="3217" operator="containsText" text="Dorien CHECCONI">
      <formula>NOT(ISERROR(SEARCH("Dorien CHECCONI",H253)))</formula>
    </cfRule>
    <cfRule type="containsText" dxfId="3277" priority="3218" operator="containsText" text="Adrien GIL">
      <formula>NOT(ISERROR(SEARCH("Adrien GIL",H253)))</formula>
    </cfRule>
    <cfRule type="containsText" dxfId="3276" priority="3219" operator="containsText" text="Michael MANILEVE">
      <formula>NOT(ISERROR(SEARCH("Michael MANILEVE",H253)))</formula>
    </cfRule>
    <cfRule type="containsText" dxfId="3275" priority="3220" operator="containsText" text="Bastien JARRE">
      <formula>NOT(ISERROR(SEARCH("Bastien JARRE",H253)))</formula>
    </cfRule>
    <cfRule type="containsText" dxfId="3274" priority="3221" operator="containsText" text="Ange ORSONI">
      <formula>NOT(ISERROR(SEARCH("Ange ORSONI",H253)))</formula>
    </cfRule>
    <cfRule type="containsText" dxfId="3273" priority="3222" operator="containsText" text="Olivier TEVELLE">
      <formula>NOT(ISERROR(SEARCH("Olivier TEVELLE",H253)))</formula>
    </cfRule>
    <cfRule type="containsText" dxfId="3272" priority="3223" operator="containsText" text="Sébastien ALLARD-AMBROSIO">
      <formula>NOT(ISERROR(SEARCH("Sébastien ALLARD-AMBROSIO",H253)))</formula>
    </cfRule>
    <cfRule type="containsText" dxfId="3271" priority="3224" operator="containsText" text="Thami NECHAB">
      <formula>NOT(ISERROR(SEARCH("Thami NECHAB",H253)))</formula>
    </cfRule>
    <cfRule type="containsText" dxfId="3270" priority="3225" operator="containsText" text="Yvan DE MIN">
      <formula>NOT(ISERROR(SEARCH("Yvan DE MIN",H253)))</formula>
    </cfRule>
    <cfRule type="containsText" dxfId="3269" priority="3226" operator="containsText" text="Antoine MOLARD">
      <formula>NOT(ISERROR(SEARCH("Antoine MOLARD",H253)))</formula>
    </cfRule>
    <cfRule type="containsText" dxfId="3268" priority="3227" operator="containsText" text="Maël ANTHONY">
      <formula>NOT(ISERROR(SEARCH("Maël ANTHONY",H253)))</formula>
    </cfRule>
    <cfRule type="containsText" dxfId="3267" priority="3228" operator="containsText" text="Alain HANDOUALI">
      <formula>NOT(ISERROR(SEARCH("Alain HANDOUALI",H253)))</formula>
    </cfRule>
    <cfRule type="containsText" dxfId="3266" priority="3229" operator="containsText" text="Sami KACHOURI">
      <formula>NOT(ISERROR(SEARCH("Sami KACHOURI",H253)))</formula>
    </cfRule>
    <cfRule type="containsText" dxfId="3265" priority="3230" operator="containsText" text="Kevin ATTIAS">
      <formula>NOT(ISERROR(SEARCH("Kevin ATTIAS",H253)))</formula>
    </cfRule>
    <cfRule type="containsText" dxfId="3264" priority="3231" operator="containsText" text="Mickael DILY">
      <formula>NOT(ISERROR(SEARCH("Mickael DILY",H253)))</formula>
    </cfRule>
    <cfRule type="containsText" dxfId="3263" priority="3232" operator="containsText" text="Jean-Marc ATLAN">
      <formula>NOT(ISERROR(SEARCH("Jean-Marc ATLAN",H253)))</formula>
    </cfRule>
    <cfRule type="containsText" dxfId="3262" priority="3233" operator="containsText" text="Jérôme MERTER">
      <formula>NOT(ISERROR(SEARCH("Jérôme MERTER",H253)))</formula>
    </cfRule>
    <cfRule type="containsText" dxfId="3261" priority="3234" operator="containsText" text="Fabien MORINO">
      <formula>NOT(ISERROR(SEARCH("Fabien MORINO",H253)))</formula>
    </cfRule>
    <cfRule type="containsText" dxfId="3260" priority="3235" operator="containsText" text="Nicolas BELMONTE">
      <formula>NOT(ISERROR(SEARCH("Nicolas BELMONTE",H253)))</formula>
    </cfRule>
    <cfRule type="containsText" dxfId="3259" priority="3236" operator="containsText" text="Tony Le BRIS">
      <formula>NOT(ISERROR(SEARCH("Tony Le BRIS",H253)))</formula>
    </cfRule>
    <cfRule type="containsText" dxfId="3258" priority="3237" operator="containsText" text="Kofi MAWULI">
      <formula>NOT(ISERROR(SEARCH("Kofi MAWULI",H253)))</formula>
    </cfRule>
    <cfRule type="containsText" dxfId="3257" priority="3238" operator="containsText" text="David DEBOT">
      <formula>NOT(ISERROR(SEARCH("David DEBOT",H253)))</formula>
    </cfRule>
    <cfRule type="containsText" dxfId="3256" priority="3239" operator="containsText" text="Nicolas LAPEYRE">
      <formula>NOT(ISERROR(SEARCH("Nicolas LAPEYRE",H253)))</formula>
    </cfRule>
    <cfRule type="containsText" dxfId="3255" priority="3240" operator="containsText" text="Alexandre CLEMENT">
      <formula>NOT(ISERROR(SEARCH("Alexandre CLEMENT",H253)))</formula>
    </cfRule>
    <cfRule type="containsText" dxfId="3254" priority="3241" operator="containsText" text="Gaëtan GAUDILLIERE-LE DAIN">
      <formula>NOT(ISERROR(SEARCH("Gaëtan GAUDILLIERE-LE DAIN",H253)))</formula>
    </cfRule>
    <cfRule type="containsText" dxfId="3253" priority="3242" operator="containsText" text="Antony FERNANDES ALVES">
      <formula>NOT(ISERROR(SEARCH("Antony FERNANDES ALVES",H253)))</formula>
    </cfRule>
    <cfRule type="containsText" dxfId="3252" priority="3243" operator="containsText" text="Dylan DI LECCE">
      <formula>NOT(ISERROR(SEARCH("Dylan DI LECCE",H253)))</formula>
    </cfRule>
    <cfRule type="containsText" dxfId="3251" priority="3244" operator="containsText" text="Vincent VIALA">
      <formula>NOT(ISERROR(SEARCH("Vincent VIALA",H253)))</formula>
    </cfRule>
    <cfRule type="containsText" dxfId="3250" priority="3245" operator="containsText" text="Amine SIDHOUM">
      <formula>NOT(ISERROR(SEARCH("Amine SIDHOUM",H253)))</formula>
    </cfRule>
    <cfRule type="containsText" dxfId="3249" priority="3246" operator="containsText" text="Jean-Baptiste Gimenez">
      <formula>NOT(ISERROR(SEARCH("Jean-Baptiste Gimenez",H253)))</formula>
    </cfRule>
    <cfRule type="containsText" dxfId="3248" priority="3247" operator="containsText" text="Bastien FOURSAUD">
      <formula>NOT(ISERROR(SEARCH("Bastien FOURSAUD",H253)))</formula>
    </cfRule>
    <cfRule type="containsText" dxfId="3247" priority="3248" operator="containsText" text="Paul TRIER">
      <formula>NOT(ISERROR(SEARCH("Paul TRIER",H253)))</formula>
    </cfRule>
    <cfRule type="containsText" dxfId="3246" priority="3249" operator="containsText" text="Adrien BONAMI">
      <formula>NOT(ISERROR(SEARCH("Adrien BONAMI",H253)))</formula>
    </cfRule>
    <cfRule type="containsText" dxfId="3245" priority="3250" operator="containsText" text="Tony GUGLIELMI">
      <formula>NOT(ISERROR(SEARCH("Tony GUGLIELMI",H253)))</formula>
    </cfRule>
    <cfRule type="containsText" dxfId="3244" priority="3251" operator="containsText" text="Franck MELET">
      <formula>NOT(ISERROR(SEARCH("Franck MELET",H253)))</formula>
    </cfRule>
    <cfRule type="containsText" dxfId="3243" priority="3252" operator="containsText" text="Alain HANDOUALI">
      <formula>NOT(ISERROR(SEARCH("Alain HANDOUALI",H253)))</formula>
    </cfRule>
  </conditionalFormatting>
  <conditionalFormatting sqref="H253:H264">
    <cfRule type="containsText" dxfId="3242" priority="3214" operator="containsText" text="Marc MARANGONI">
      <formula>NOT(ISERROR(SEARCH("Marc MARANGONI",H253)))</formula>
    </cfRule>
  </conditionalFormatting>
  <conditionalFormatting sqref="G255 G257:G258 G260:G261 G263 G265:G266">
    <cfRule type="containsText" dxfId="3241" priority="3176" operator="containsText" text="Mickaël DILY">
      <formula>NOT(ISERROR(SEARCH("Mickaël DILY",G255)))</formula>
    </cfRule>
    <cfRule type="containsText" dxfId="3240" priority="3177" operator="containsText" text="Fabien MARINO">
      <formula>NOT(ISERROR(SEARCH("Fabien MARINO",G255)))</formula>
    </cfRule>
    <cfRule type="containsText" dxfId="3239" priority="3178" operator="containsText" text="Dorien CHECCONI">
      <formula>NOT(ISERROR(SEARCH("Dorien CHECCONI",G255)))</formula>
    </cfRule>
    <cfRule type="containsText" dxfId="3238" priority="3179" operator="containsText" text="Adrien GIL">
      <formula>NOT(ISERROR(SEARCH("Adrien GIL",G255)))</formula>
    </cfRule>
    <cfRule type="containsText" dxfId="3237" priority="3180" operator="containsText" text="Michael MANILEVE">
      <formula>NOT(ISERROR(SEARCH("Michael MANILEVE",G255)))</formula>
    </cfRule>
    <cfRule type="containsText" dxfId="3236" priority="3181" operator="containsText" text="Bastien JARRE">
      <formula>NOT(ISERROR(SEARCH("Bastien JARRE",G255)))</formula>
    </cfRule>
    <cfRule type="containsText" dxfId="3235" priority="3182" operator="containsText" text="Ange ORSONI">
      <formula>NOT(ISERROR(SEARCH("Ange ORSONI",G255)))</formula>
    </cfRule>
    <cfRule type="containsText" dxfId="3234" priority="3183" operator="containsText" text="Olivier TEVELLE">
      <formula>NOT(ISERROR(SEARCH("Olivier TEVELLE",G255)))</formula>
    </cfRule>
    <cfRule type="containsText" dxfId="3233" priority="3184" operator="containsText" text="Sébastien ALLARD-AMBROSIO">
      <formula>NOT(ISERROR(SEARCH("Sébastien ALLARD-AMBROSIO",G255)))</formula>
    </cfRule>
    <cfRule type="containsText" dxfId="3232" priority="3185" operator="containsText" text="Thami NECHAB">
      <formula>NOT(ISERROR(SEARCH("Thami NECHAB",G255)))</formula>
    </cfRule>
    <cfRule type="containsText" dxfId="3231" priority="3186" operator="containsText" text="Yvan DE MIN">
      <formula>NOT(ISERROR(SEARCH("Yvan DE MIN",G255)))</formula>
    </cfRule>
    <cfRule type="containsText" dxfId="3230" priority="3187" operator="containsText" text="Antoine MOLARD">
      <formula>NOT(ISERROR(SEARCH("Antoine MOLARD",G255)))</formula>
    </cfRule>
    <cfRule type="containsText" dxfId="3229" priority="3188" operator="containsText" text="Maël ANTHONY">
      <formula>NOT(ISERROR(SEARCH("Maël ANTHONY",G255)))</formula>
    </cfRule>
    <cfRule type="containsText" dxfId="3228" priority="3189" operator="containsText" text="Alain HANDOUALI">
      <formula>NOT(ISERROR(SEARCH("Alain HANDOUALI",G255)))</formula>
    </cfRule>
    <cfRule type="containsText" dxfId="3227" priority="3190" operator="containsText" text="Sami KACHOURI">
      <formula>NOT(ISERROR(SEARCH("Sami KACHOURI",G255)))</formula>
    </cfRule>
    <cfRule type="containsText" dxfId="3226" priority="3191" operator="containsText" text="Kevin ATTIAS">
      <formula>NOT(ISERROR(SEARCH("Kevin ATTIAS",G255)))</formula>
    </cfRule>
    <cfRule type="containsText" dxfId="3225" priority="3192" operator="containsText" text="Mickael DILY">
      <formula>NOT(ISERROR(SEARCH("Mickael DILY",G255)))</formula>
    </cfRule>
    <cfRule type="containsText" dxfId="3224" priority="3193" operator="containsText" text="Jean-Marc ATLAN">
      <formula>NOT(ISERROR(SEARCH("Jean-Marc ATLAN",G255)))</formula>
    </cfRule>
    <cfRule type="containsText" dxfId="3223" priority="3194" operator="containsText" text="Jérôme MERTER">
      <formula>NOT(ISERROR(SEARCH("Jérôme MERTER",G255)))</formula>
    </cfRule>
    <cfRule type="containsText" dxfId="3222" priority="3195" operator="containsText" text="Fabien MORINO">
      <formula>NOT(ISERROR(SEARCH("Fabien MORINO",G255)))</formula>
    </cfRule>
    <cfRule type="containsText" dxfId="3221" priority="3196" operator="containsText" text="Nicolas BELMONTE">
      <formula>NOT(ISERROR(SEARCH("Nicolas BELMONTE",G255)))</formula>
    </cfRule>
    <cfRule type="containsText" dxfId="3220" priority="3197" operator="containsText" text="Tony Le BRIS">
      <formula>NOT(ISERROR(SEARCH("Tony Le BRIS",G255)))</formula>
    </cfRule>
    <cfRule type="containsText" dxfId="3219" priority="3198" operator="containsText" text="Kofi MAWULI">
      <formula>NOT(ISERROR(SEARCH("Kofi MAWULI",G255)))</formula>
    </cfRule>
    <cfRule type="containsText" dxfId="3218" priority="3199" operator="containsText" text="David DEBOT">
      <formula>NOT(ISERROR(SEARCH("David DEBOT",G255)))</formula>
    </cfRule>
    <cfRule type="containsText" dxfId="3217" priority="3200" operator="containsText" text="Nicolas LAPEYRE">
      <formula>NOT(ISERROR(SEARCH("Nicolas LAPEYRE",G255)))</formula>
    </cfRule>
    <cfRule type="containsText" dxfId="3216" priority="3201" operator="containsText" text="Alexandre CLEMENT">
      <formula>NOT(ISERROR(SEARCH("Alexandre CLEMENT",G255)))</formula>
    </cfRule>
    <cfRule type="containsText" dxfId="3215" priority="3202" operator="containsText" text="Gaëtan GAUDILLIERE-LE DAIN">
      <formula>NOT(ISERROR(SEARCH("Gaëtan GAUDILLIERE-LE DAIN",G255)))</formula>
    </cfRule>
    <cfRule type="containsText" dxfId="3214" priority="3203" operator="containsText" text="Antony FERNANDES ALVES">
      <formula>NOT(ISERROR(SEARCH("Antony FERNANDES ALVES",G255)))</formula>
    </cfRule>
    <cfRule type="containsText" dxfId="3213" priority="3204" operator="containsText" text="Dylan DI LECCE">
      <formula>NOT(ISERROR(SEARCH("Dylan DI LECCE",G255)))</formula>
    </cfRule>
    <cfRule type="containsText" dxfId="3212" priority="3205" operator="containsText" text="Vincent VIALA">
      <formula>NOT(ISERROR(SEARCH("Vincent VIALA",G255)))</formula>
    </cfRule>
    <cfRule type="containsText" dxfId="3211" priority="3206" operator="containsText" text="Amine SIDHOUM">
      <formula>NOT(ISERROR(SEARCH("Amine SIDHOUM",G255)))</formula>
    </cfRule>
    <cfRule type="containsText" dxfId="3210" priority="3207" operator="containsText" text="Jean-Baptiste Gimenez">
      <formula>NOT(ISERROR(SEARCH("Jean-Baptiste Gimenez",G255)))</formula>
    </cfRule>
    <cfRule type="containsText" dxfId="3209" priority="3208" operator="containsText" text="Bastien FOURSAUD">
      <formula>NOT(ISERROR(SEARCH("Bastien FOURSAUD",G255)))</formula>
    </cfRule>
    <cfRule type="containsText" dxfId="3208" priority="3209" operator="containsText" text="Paul TRIER">
      <formula>NOT(ISERROR(SEARCH("Paul TRIER",G255)))</formula>
    </cfRule>
    <cfRule type="containsText" dxfId="3207" priority="3210" operator="containsText" text="Adrien BONAMI">
      <formula>NOT(ISERROR(SEARCH("Adrien BONAMI",G255)))</formula>
    </cfRule>
    <cfRule type="containsText" dxfId="3206" priority="3211" operator="containsText" text="Tony GUGLIELMI">
      <formula>NOT(ISERROR(SEARCH("Tony GUGLIELMI",G255)))</formula>
    </cfRule>
    <cfRule type="containsText" dxfId="3205" priority="3212" operator="containsText" text="Franck MELET">
      <formula>NOT(ISERROR(SEARCH("Franck MELET",G255)))</formula>
    </cfRule>
    <cfRule type="containsText" dxfId="3204" priority="3213" operator="containsText" text="Alain HANDOUALI">
      <formula>NOT(ISERROR(SEARCH("Alain HANDOUALI",G255)))</formula>
    </cfRule>
  </conditionalFormatting>
  <conditionalFormatting sqref="G255 G257:G258 G260:G261 G263 G265:G266">
    <cfRule type="containsText" dxfId="3203" priority="3175" operator="containsText" text="Marc MARANGONI">
      <formula>NOT(ISERROR(SEARCH("Marc MARANGONI",G255)))</formula>
    </cfRule>
  </conditionalFormatting>
  <conditionalFormatting sqref="I258:I260 I262:I266">
    <cfRule type="containsText" dxfId="3202" priority="3137" operator="containsText" text="Mickaël DILY">
      <formula>NOT(ISERROR(SEARCH("Mickaël DILY",I258)))</formula>
    </cfRule>
    <cfRule type="containsText" dxfId="3201" priority="3138" operator="containsText" text="Fabien MARINO">
      <formula>NOT(ISERROR(SEARCH("Fabien MARINO",I258)))</formula>
    </cfRule>
    <cfRule type="containsText" dxfId="3200" priority="3139" operator="containsText" text="Dorien CHECCONI">
      <formula>NOT(ISERROR(SEARCH("Dorien CHECCONI",I258)))</formula>
    </cfRule>
    <cfRule type="containsText" dxfId="3199" priority="3140" operator="containsText" text="Adrien GIL">
      <formula>NOT(ISERROR(SEARCH("Adrien GIL",I258)))</formula>
    </cfRule>
    <cfRule type="containsText" dxfId="3198" priority="3141" operator="containsText" text="Michael MANILEVE">
      <formula>NOT(ISERROR(SEARCH("Michael MANILEVE",I258)))</formula>
    </cfRule>
    <cfRule type="containsText" dxfId="3197" priority="3142" operator="containsText" text="Bastien JARRE">
      <formula>NOT(ISERROR(SEARCH("Bastien JARRE",I258)))</formula>
    </cfRule>
    <cfRule type="containsText" dxfId="3196" priority="3143" operator="containsText" text="Ange ORSONI">
      <formula>NOT(ISERROR(SEARCH("Ange ORSONI",I258)))</formula>
    </cfRule>
    <cfRule type="containsText" dxfId="3195" priority="3144" operator="containsText" text="Olivier TEVELLE">
      <formula>NOT(ISERROR(SEARCH("Olivier TEVELLE",I258)))</formula>
    </cfRule>
    <cfRule type="containsText" dxfId="3194" priority="3145" operator="containsText" text="Sébastien ALLARD-AMBROSIO">
      <formula>NOT(ISERROR(SEARCH("Sébastien ALLARD-AMBROSIO",I258)))</formula>
    </cfRule>
    <cfRule type="containsText" dxfId="3193" priority="3146" operator="containsText" text="Thami NECHAB">
      <formula>NOT(ISERROR(SEARCH("Thami NECHAB",I258)))</formula>
    </cfRule>
    <cfRule type="containsText" dxfId="3192" priority="3147" operator="containsText" text="Yvan DE MIN">
      <formula>NOT(ISERROR(SEARCH("Yvan DE MIN",I258)))</formula>
    </cfRule>
    <cfRule type="containsText" dxfId="3191" priority="3148" operator="containsText" text="Antoine MOLARD">
      <formula>NOT(ISERROR(SEARCH("Antoine MOLARD",I258)))</formula>
    </cfRule>
    <cfRule type="containsText" dxfId="3190" priority="3149" operator="containsText" text="Maël ANTHONY">
      <formula>NOT(ISERROR(SEARCH("Maël ANTHONY",I258)))</formula>
    </cfRule>
    <cfRule type="containsText" dxfId="3189" priority="3150" operator="containsText" text="Alain HANDOUALI">
      <formula>NOT(ISERROR(SEARCH("Alain HANDOUALI",I258)))</formula>
    </cfRule>
    <cfRule type="containsText" dxfId="3188" priority="3151" operator="containsText" text="Sami KACHOURI">
      <formula>NOT(ISERROR(SEARCH("Sami KACHOURI",I258)))</formula>
    </cfRule>
    <cfRule type="containsText" dxfId="3187" priority="3152" operator="containsText" text="Kevin ATTIAS">
      <formula>NOT(ISERROR(SEARCH("Kevin ATTIAS",I258)))</formula>
    </cfRule>
    <cfRule type="containsText" dxfId="3186" priority="3153" operator="containsText" text="Mickael DILY">
      <formula>NOT(ISERROR(SEARCH("Mickael DILY",I258)))</formula>
    </cfRule>
    <cfRule type="containsText" dxfId="3185" priority="3154" operator="containsText" text="Jean-Marc ATLAN">
      <formula>NOT(ISERROR(SEARCH("Jean-Marc ATLAN",I258)))</formula>
    </cfRule>
    <cfRule type="containsText" dxfId="3184" priority="3155" operator="containsText" text="Jérôme MERTER">
      <formula>NOT(ISERROR(SEARCH("Jérôme MERTER",I258)))</formula>
    </cfRule>
    <cfRule type="containsText" dxfId="3183" priority="3156" operator="containsText" text="Fabien MORINO">
      <formula>NOT(ISERROR(SEARCH("Fabien MORINO",I258)))</formula>
    </cfRule>
    <cfRule type="containsText" dxfId="3182" priority="3157" operator="containsText" text="Nicolas BELMONTE">
      <formula>NOT(ISERROR(SEARCH("Nicolas BELMONTE",I258)))</formula>
    </cfRule>
    <cfRule type="containsText" dxfId="3181" priority="3158" operator="containsText" text="Tony Le BRIS">
      <formula>NOT(ISERROR(SEARCH("Tony Le BRIS",I258)))</formula>
    </cfRule>
    <cfRule type="containsText" dxfId="3180" priority="3159" operator="containsText" text="Kofi MAWULI">
      <formula>NOT(ISERROR(SEARCH("Kofi MAWULI",I258)))</formula>
    </cfRule>
    <cfRule type="containsText" dxfId="3179" priority="3160" operator="containsText" text="David DEBOT">
      <formula>NOT(ISERROR(SEARCH("David DEBOT",I258)))</formula>
    </cfRule>
    <cfRule type="containsText" dxfId="3178" priority="3161" operator="containsText" text="Nicolas LAPEYRE">
      <formula>NOT(ISERROR(SEARCH("Nicolas LAPEYRE",I258)))</formula>
    </cfRule>
    <cfRule type="containsText" dxfId="3177" priority="3162" operator="containsText" text="Alexandre CLEMENT">
      <formula>NOT(ISERROR(SEARCH("Alexandre CLEMENT",I258)))</formula>
    </cfRule>
    <cfRule type="containsText" dxfId="3176" priority="3163" operator="containsText" text="Gaëtan GAUDILLIERE-LE DAIN">
      <formula>NOT(ISERROR(SEARCH("Gaëtan GAUDILLIERE-LE DAIN",I258)))</formula>
    </cfRule>
    <cfRule type="containsText" dxfId="3175" priority="3164" operator="containsText" text="Antony FERNANDES ALVES">
      <formula>NOT(ISERROR(SEARCH("Antony FERNANDES ALVES",I258)))</formula>
    </cfRule>
    <cfRule type="containsText" dxfId="3174" priority="3165" operator="containsText" text="Dylan DI LECCE">
      <formula>NOT(ISERROR(SEARCH("Dylan DI LECCE",I258)))</formula>
    </cfRule>
    <cfRule type="containsText" dxfId="3173" priority="3166" operator="containsText" text="Vincent VIALA">
      <formula>NOT(ISERROR(SEARCH("Vincent VIALA",I258)))</formula>
    </cfRule>
    <cfRule type="containsText" dxfId="3172" priority="3167" operator="containsText" text="Amine SIDHOUM">
      <formula>NOT(ISERROR(SEARCH("Amine SIDHOUM",I258)))</formula>
    </cfRule>
    <cfRule type="containsText" dxfId="3171" priority="3168" operator="containsText" text="Jean-Baptiste Gimenez">
      <formula>NOT(ISERROR(SEARCH("Jean-Baptiste Gimenez",I258)))</formula>
    </cfRule>
    <cfRule type="containsText" dxfId="3170" priority="3169" operator="containsText" text="Bastien FOURSAUD">
      <formula>NOT(ISERROR(SEARCH("Bastien FOURSAUD",I258)))</formula>
    </cfRule>
    <cfRule type="containsText" dxfId="3169" priority="3170" operator="containsText" text="Paul TRIER">
      <formula>NOT(ISERROR(SEARCH("Paul TRIER",I258)))</formula>
    </cfRule>
    <cfRule type="containsText" dxfId="3168" priority="3171" operator="containsText" text="Adrien BONAMI">
      <formula>NOT(ISERROR(SEARCH("Adrien BONAMI",I258)))</formula>
    </cfRule>
    <cfRule type="containsText" dxfId="3167" priority="3172" operator="containsText" text="Tony GUGLIELMI">
      <formula>NOT(ISERROR(SEARCH("Tony GUGLIELMI",I258)))</formula>
    </cfRule>
    <cfRule type="containsText" dxfId="3166" priority="3173" operator="containsText" text="Franck MELET">
      <formula>NOT(ISERROR(SEARCH("Franck MELET",I258)))</formula>
    </cfRule>
    <cfRule type="containsText" dxfId="3165" priority="3174" operator="containsText" text="Alain HANDOUALI">
      <formula>NOT(ISERROR(SEARCH("Alain HANDOUALI",I258)))</formula>
    </cfRule>
  </conditionalFormatting>
  <conditionalFormatting sqref="I258:I260 I262:I266">
    <cfRule type="containsText" dxfId="3164" priority="3136" operator="containsText" text="Marc MARANGONI">
      <formula>NOT(ISERROR(SEARCH("Marc MARANGONI",I258)))</formula>
    </cfRule>
  </conditionalFormatting>
  <conditionalFormatting sqref="I255:I256">
    <cfRule type="containsText" dxfId="3163" priority="3098" operator="containsText" text="Mickaël DILY">
      <formula>NOT(ISERROR(SEARCH("Mickaël DILY",I255)))</formula>
    </cfRule>
    <cfRule type="containsText" dxfId="3162" priority="3099" operator="containsText" text="Fabien MARINO">
      <formula>NOT(ISERROR(SEARCH("Fabien MARINO",I255)))</formula>
    </cfRule>
    <cfRule type="containsText" dxfId="3161" priority="3100" operator="containsText" text="Dorien CHECCONI">
      <formula>NOT(ISERROR(SEARCH("Dorien CHECCONI",I255)))</formula>
    </cfRule>
    <cfRule type="containsText" dxfId="3160" priority="3101" operator="containsText" text="Adrien GIL">
      <formula>NOT(ISERROR(SEARCH("Adrien GIL",I255)))</formula>
    </cfRule>
    <cfRule type="containsText" dxfId="3159" priority="3102" operator="containsText" text="Michael MANILEVE">
      <formula>NOT(ISERROR(SEARCH("Michael MANILEVE",I255)))</formula>
    </cfRule>
    <cfRule type="containsText" dxfId="3158" priority="3103" operator="containsText" text="Bastien JARRE">
      <formula>NOT(ISERROR(SEARCH("Bastien JARRE",I255)))</formula>
    </cfRule>
    <cfRule type="containsText" dxfId="3157" priority="3104" operator="containsText" text="Ange ORSONI">
      <formula>NOT(ISERROR(SEARCH("Ange ORSONI",I255)))</formula>
    </cfRule>
    <cfRule type="containsText" dxfId="3156" priority="3105" operator="containsText" text="Olivier TEVELLE">
      <formula>NOT(ISERROR(SEARCH("Olivier TEVELLE",I255)))</formula>
    </cfRule>
    <cfRule type="containsText" dxfId="3155" priority="3106" operator="containsText" text="Sébastien ALLARD-AMBROSIO">
      <formula>NOT(ISERROR(SEARCH("Sébastien ALLARD-AMBROSIO",I255)))</formula>
    </cfRule>
    <cfRule type="containsText" dxfId="3154" priority="3107" operator="containsText" text="Thami NECHAB">
      <formula>NOT(ISERROR(SEARCH("Thami NECHAB",I255)))</formula>
    </cfRule>
    <cfRule type="containsText" dxfId="3153" priority="3108" operator="containsText" text="Yvan DE MIN">
      <formula>NOT(ISERROR(SEARCH("Yvan DE MIN",I255)))</formula>
    </cfRule>
    <cfRule type="containsText" dxfId="3152" priority="3109" operator="containsText" text="Antoine MOLARD">
      <formula>NOT(ISERROR(SEARCH("Antoine MOLARD",I255)))</formula>
    </cfRule>
    <cfRule type="containsText" dxfId="3151" priority="3110" operator="containsText" text="Maël ANTHONY">
      <formula>NOT(ISERROR(SEARCH("Maël ANTHONY",I255)))</formula>
    </cfRule>
    <cfRule type="containsText" dxfId="3150" priority="3111" operator="containsText" text="Alain HANDOUALI">
      <formula>NOT(ISERROR(SEARCH("Alain HANDOUALI",I255)))</formula>
    </cfRule>
    <cfRule type="containsText" dxfId="3149" priority="3112" operator="containsText" text="Sami KACHOURI">
      <formula>NOT(ISERROR(SEARCH("Sami KACHOURI",I255)))</formula>
    </cfRule>
    <cfRule type="containsText" dxfId="3148" priority="3113" operator="containsText" text="Kevin ATTIAS">
      <formula>NOT(ISERROR(SEARCH("Kevin ATTIAS",I255)))</formula>
    </cfRule>
    <cfRule type="containsText" dxfId="3147" priority="3114" operator="containsText" text="Mickael DILY">
      <formula>NOT(ISERROR(SEARCH("Mickael DILY",I255)))</formula>
    </cfRule>
    <cfRule type="containsText" dxfId="3146" priority="3115" operator="containsText" text="Jean-Marc ATLAN">
      <formula>NOT(ISERROR(SEARCH("Jean-Marc ATLAN",I255)))</formula>
    </cfRule>
    <cfRule type="containsText" dxfId="3145" priority="3116" operator="containsText" text="Jérôme MERTER">
      <formula>NOT(ISERROR(SEARCH("Jérôme MERTER",I255)))</formula>
    </cfRule>
    <cfRule type="containsText" dxfId="3144" priority="3117" operator="containsText" text="Fabien MORINO">
      <formula>NOT(ISERROR(SEARCH("Fabien MORINO",I255)))</formula>
    </cfRule>
    <cfRule type="containsText" dxfId="3143" priority="3118" operator="containsText" text="Nicolas BELMONTE">
      <formula>NOT(ISERROR(SEARCH("Nicolas BELMONTE",I255)))</formula>
    </cfRule>
    <cfRule type="containsText" dxfId="3142" priority="3119" operator="containsText" text="Tony Le BRIS">
      <formula>NOT(ISERROR(SEARCH("Tony Le BRIS",I255)))</formula>
    </cfRule>
    <cfRule type="containsText" dxfId="3141" priority="3120" operator="containsText" text="Kofi MAWULI">
      <formula>NOT(ISERROR(SEARCH("Kofi MAWULI",I255)))</formula>
    </cfRule>
    <cfRule type="containsText" dxfId="3140" priority="3121" operator="containsText" text="David DEBOT">
      <formula>NOT(ISERROR(SEARCH("David DEBOT",I255)))</formula>
    </cfRule>
    <cfRule type="containsText" dxfId="3139" priority="3122" operator="containsText" text="Nicolas LAPEYRE">
      <formula>NOT(ISERROR(SEARCH("Nicolas LAPEYRE",I255)))</formula>
    </cfRule>
    <cfRule type="containsText" dxfId="3138" priority="3123" operator="containsText" text="Alexandre CLEMENT">
      <formula>NOT(ISERROR(SEARCH("Alexandre CLEMENT",I255)))</formula>
    </cfRule>
    <cfRule type="containsText" dxfId="3137" priority="3124" operator="containsText" text="Gaëtan GAUDILLIERE-LE DAIN">
      <formula>NOT(ISERROR(SEARCH("Gaëtan GAUDILLIERE-LE DAIN",I255)))</formula>
    </cfRule>
    <cfRule type="containsText" dxfId="3136" priority="3125" operator="containsText" text="Antony FERNANDES ALVES">
      <formula>NOT(ISERROR(SEARCH("Antony FERNANDES ALVES",I255)))</formula>
    </cfRule>
    <cfRule type="containsText" dxfId="3135" priority="3126" operator="containsText" text="Dylan DI LECCE">
      <formula>NOT(ISERROR(SEARCH("Dylan DI LECCE",I255)))</formula>
    </cfRule>
    <cfRule type="containsText" dxfId="3134" priority="3127" operator="containsText" text="Vincent VIALA">
      <formula>NOT(ISERROR(SEARCH("Vincent VIALA",I255)))</formula>
    </cfRule>
    <cfRule type="containsText" dxfId="3133" priority="3128" operator="containsText" text="Amine SIDHOUM">
      <formula>NOT(ISERROR(SEARCH("Amine SIDHOUM",I255)))</formula>
    </cfRule>
    <cfRule type="containsText" dxfId="3132" priority="3129" operator="containsText" text="Jean-Baptiste Gimenez">
      <formula>NOT(ISERROR(SEARCH("Jean-Baptiste Gimenez",I255)))</formula>
    </cfRule>
    <cfRule type="containsText" dxfId="3131" priority="3130" operator="containsText" text="Bastien FOURSAUD">
      <formula>NOT(ISERROR(SEARCH("Bastien FOURSAUD",I255)))</formula>
    </cfRule>
    <cfRule type="containsText" dxfId="3130" priority="3131" operator="containsText" text="Paul TRIER">
      <formula>NOT(ISERROR(SEARCH("Paul TRIER",I255)))</formula>
    </cfRule>
    <cfRule type="containsText" dxfId="3129" priority="3132" operator="containsText" text="Adrien BONAMI">
      <formula>NOT(ISERROR(SEARCH("Adrien BONAMI",I255)))</formula>
    </cfRule>
    <cfRule type="containsText" dxfId="3128" priority="3133" operator="containsText" text="Tony GUGLIELMI">
      <formula>NOT(ISERROR(SEARCH("Tony GUGLIELMI",I255)))</formula>
    </cfRule>
    <cfRule type="containsText" dxfId="3127" priority="3134" operator="containsText" text="Franck MELET">
      <formula>NOT(ISERROR(SEARCH("Franck MELET",I255)))</formula>
    </cfRule>
    <cfRule type="containsText" dxfId="3126" priority="3135" operator="containsText" text="Alain HANDOUALI">
      <formula>NOT(ISERROR(SEARCH("Alain HANDOUALI",I255)))</formula>
    </cfRule>
  </conditionalFormatting>
  <conditionalFormatting sqref="I255:I256">
    <cfRule type="containsText" dxfId="3125" priority="3097" operator="containsText" text="Marc MARANGONI">
      <formula>NOT(ISERROR(SEARCH("Marc MARANGONI",I255)))</formula>
    </cfRule>
  </conditionalFormatting>
  <conditionalFormatting sqref="H250:H252">
    <cfRule type="containsText" dxfId="3124" priority="3059" operator="containsText" text="Mickaël DILY">
      <formula>NOT(ISERROR(SEARCH("Mickaël DILY",H250)))</formula>
    </cfRule>
    <cfRule type="containsText" dxfId="3123" priority="3060" operator="containsText" text="Fabien MARINO">
      <formula>NOT(ISERROR(SEARCH("Fabien MARINO",H250)))</formula>
    </cfRule>
    <cfRule type="containsText" dxfId="3122" priority="3061" operator="containsText" text="Dorien CHECCONI">
      <formula>NOT(ISERROR(SEARCH("Dorien CHECCONI",H250)))</formula>
    </cfRule>
    <cfRule type="containsText" dxfId="3121" priority="3062" operator="containsText" text="Adrien GIL">
      <formula>NOT(ISERROR(SEARCH("Adrien GIL",H250)))</formula>
    </cfRule>
    <cfRule type="containsText" dxfId="3120" priority="3063" operator="containsText" text="Michael MANILEVE">
      <formula>NOT(ISERROR(SEARCH("Michael MANILEVE",H250)))</formula>
    </cfRule>
    <cfRule type="containsText" dxfId="3119" priority="3064" operator="containsText" text="Bastien JARRE">
      <formula>NOT(ISERROR(SEARCH("Bastien JARRE",H250)))</formula>
    </cfRule>
    <cfRule type="containsText" dxfId="3118" priority="3065" operator="containsText" text="Ange ORSONI">
      <formula>NOT(ISERROR(SEARCH("Ange ORSONI",H250)))</formula>
    </cfRule>
    <cfRule type="containsText" dxfId="3117" priority="3066" operator="containsText" text="Olivier TEVELLE">
      <formula>NOT(ISERROR(SEARCH("Olivier TEVELLE",H250)))</formula>
    </cfRule>
    <cfRule type="containsText" dxfId="3116" priority="3067" operator="containsText" text="Sébastien ALLARD-AMBROSIO">
      <formula>NOT(ISERROR(SEARCH("Sébastien ALLARD-AMBROSIO",H250)))</formula>
    </cfRule>
    <cfRule type="containsText" dxfId="3115" priority="3068" operator="containsText" text="Thami NECHAB">
      <formula>NOT(ISERROR(SEARCH("Thami NECHAB",H250)))</formula>
    </cfRule>
    <cfRule type="containsText" dxfId="3114" priority="3069" operator="containsText" text="Yvan DE MIN">
      <formula>NOT(ISERROR(SEARCH("Yvan DE MIN",H250)))</formula>
    </cfRule>
    <cfRule type="containsText" dxfId="3113" priority="3070" operator="containsText" text="Antoine MOLARD">
      <formula>NOT(ISERROR(SEARCH("Antoine MOLARD",H250)))</formula>
    </cfRule>
    <cfRule type="containsText" dxfId="3112" priority="3071" operator="containsText" text="Maël ANTHONY">
      <formula>NOT(ISERROR(SEARCH("Maël ANTHONY",H250)))</formula>
    </cfRule>
    <cfRule type="containsText" dxfId="3111" priority="3072" operator="containsText" text="Alain HANDOUALI">
      <formula>NOT(ISERROR(SEARCH("Alain HANDOUALI",H250)))</formula>
    </cfRule>
    <cfRule type="containsText" dxfId="3110" priority="3073" operator="containsText" text="Sami KACHOURI">
      <formula>NOT(ISERROR(SEARCH("Sami KACHOURI",H250)))</formula>
    </cfRule>
    <cfRule type="containsText" dxfId="3109" priority="3074" operator="containsText" text="Kevin ATTIAS">
      <formula>NOT(ISERROR(SEARCH("Kevin ATTIAS",H250)))</formula>
    </cfRule>
    <cfRule type="containsText" dxfId="3108" priority="3075" operator="containsText" text="Mickael DILY">
      <formula>NOT(ISERROR(SEARCH("Mickael DILY",H250)))</formula>
    </cfRule>
    <cfRule type="containsText" dxfId="3107" priority="3076" operator="containsText" text="Jean-Marc ATLAN">
      <formula>NOT(ISERROR(SEARCH("Jean-Marc ATLAN",H250)))</formula>
    </cfRule>
    <cfRule type="containsText" dxfId="3106" priority="3077" operator="containsText" text="Jérôme MERTER">
      <formula>NOT(ISERROR(SEARCH("Jérôme MERTER",H250)))</formula>
    </cfRule>
    <cfRule type="containsText" dxfId="3105" priority="3078" operator="containsText" text="Fabien MORINO">
      <formula>NOT(ISERROR(SEARCH("Fabien MORINO",H250)))</formula>
    </cfRule>
    <cfRule type="containsText" dxfId="3104" priority="3079" operator="containsText" text="Nicolas BELMONTE">
      <formula>NOT(ISERROR(SEARCH("Nicolas BELMONTE",H250)))</formula>
    </cfRule>
    <cfRule type="containsText" dxfId="3103" priority="3080" operator="containsText" text="Tony Le BRIS">
      <formula>NOT(ISERROR(SEARCH("Tony Le BRIS",H250)))</formula>
    </cfRule>
    <cfRule type="containsText" dxfId="3102" priority="3081" operator="containsText" text="Kofi MAWULI">
      <formula>NOT(ISERROR(SEARCH("Kofi MAWULI",H250)))</formula>
    </cfRule>
    <cfRule type="containsText" dxfId="3101" priority="3082" operator="containsText" text="David DEBOT">
      <formula>NOT(ISERROR(SEARCH("David DEBOT",H250)))</formula>
    </cfRule>
    <cfRule type="containsText" dxfId="3100" priority="3083" operator="containsText" text="Nicolas LAPEYRE">
      <formula>NOT(ISERROR(SEARCH("Nicolas LAPEYRE",H250)))</formula>
    </cfRule>
    <cfRule type="containsText" dxfId="3099" priority="3084" operator="containsText" text="Alexandre CLEMENT">
      <formula>NOT(ISERROR(SEARCH("Alexandre CLEMENT",H250)))</formula>
    </cfRule>
    <cfRule type="containsText" dxfId="3098" priority="3085" operator="containsText" text="Gaëtan GAUDILLIERE-LE DAIN">
      <formula>NOT(ISERROR(SEARCH("Gaëtan GAUDILLIERE-LE DAIN",H250)))</formula>
    </cfRule>
    <cfRule type="containsText" dxfId="3097" priority="3086" operator="containsText" text="Antony FERNANDES ALVES">
      <formula>NOT(ISERROR(SEARCH("Antony FERNANDES ALVES",H250)))</formula>
    </cfRule>
    <cfRule type="containsText" dxfId="3096" priority="3087" operator="containsText" text="Dylan DI LECCE">
      <formula>NOT(ISERROR(SEARCH("Dylan DI LECCE",H250)))</formula>
    </cfRule>
    <cfRule type="containsText" dxfId="3095" priority="3088" operator="containsText" text="Vincent VIALA">
      <formula>NOT(ISERROR(SEARCH("Vincent VIALA",H250)))</formula>
    </cfRule>
    <cfRule type="containsText" dxfId="3094" priority="3089" operator="containsText" text="Amine SIDHOUM">
      <formula>NOT(ISERROR(SEARCH("Amine SIDHOUM",H250)))</formula>
    </cfRule>
    <cfRule type="containsText" dxfId="3093" priority="3090" operator="containsText" text="Jean-Baptiste Gimenez">
      <formula>NOT(ISERROR(SEARCH("Jean-Baptiste Gimenez",H250)))</formula>
    </cfRule>
    <cfRule type="containsText" dxfId="3092" priority="3091" operator="containsText" text="Bastien FOURSAUD">
      <formula>NOT(ISERROR(SEARCH("Bastien FOURSAUD",H250)))</formula>
    </cfRule>
    <cfRule type="containsText" dxfId="3091" priority="3092" operator="containsText" text="Paul TRIER">
      <formula>NOT(ISERROR(SEARCH("Paul TRIER",H250)))</formula>
    </cfRule>
    <cfRule type="containsText" dxfId="3090" priority="3093" operator="containsText" text="Adrien BONAMI">
      <formula>NOT(ISERROR(SEARCH("Adrien BONAMI",H250)))</formula>
    </cfRule>
    <cfRule type="containsText" dxfId="3089" priority="3094" operator="containsText" text="Tony GUGLIELMI">
      <formula>NOT(ISERROR(SEARCH("Tony GUGLIELMI",H250)))</formula>
    </cfRule>
    <cfRule type="containsText" dxfId="3088" priority="3095" operator="containsText" text="Franck MELET">
      <formula>NOT(ISERROR(SEARCH("Franck MELET",H250)))</formula>
    </cfRule>
    <cfRule type="containsText" dxfId="3087" priority="3096" operator="containsText" text="Alain HANDOUALI">
      <formula>NOT(ISERROR(SEARCH("Alain HANDOUALI",H250)))</formula>
    </cfRule>
  </conditionalFormatting>
  <conditionalFormatting sqref="H250:H252">
    <cfRule type="containsText" dxfId="3086" priority="3058" operator="containsText" text="Marc MARANGONI">
      <formula>NOT(ISERROR(SEARCH("Marc MARANGONI",H250)))</formula>
    </cfRule>
  </conditionalFormatting>
  <conditionalFormatting sqref="G252:G254">
    <cfRule type="containsText" dxfId="3085" priority="3020" operator="containsText" text="Mickaël DILY">
      <formula>NOT(ISERROR(SEARCH("Mickaël DILY",G252)))</formula>
    </cfRule>
    <cfRule type="containsText" dxfId="3084" priority="3021" operator="containsText" text="Fabien MARINO">
      <formula>NOT(ISERROR(SEARCH("Fabien MARINO",G252)))</formula>
    </cfRule>
    <cfRule type="containsText" dxfId="3083" priority="3022" operator="containsText" text="Dorien CHECCONI">
      <formula>NOT(ISERROR(SEARCH("Dorien CHECCONI",G252)))</formula>
    </cfRule>
    <cfRule type="containsText" dxfId="3082" priority="3023" operator="containsText" text="Adrien GIL">
      <formula>NOT(ISERROR(SEARCH("Adrien GIL",G252)))</formula>
    </cfRule>
    <cfRule type="containsText" dxfId="3081" priority="3024" operator="containsText" text="Michael MANILEVE">
      <formula>NOT(ISERROR(SEARCH("Michael MANILEVE",G252)))</formula>
    </cfRule>
    <cfRule type="containsText" dxfId="3080" priority="3025" operator="containsText" text="Bastien JARRE">
      <formula>NOT(ISERROR(SEARCH("Bastien JARRE",G252)))</formula>
    </cfRule>
    <cfRule type="containsText" dxfId="3079" priority="3026" operator="containsText" text="Ange ORSONI">
      <formula>NOT(ISERROR(SEARCH("Ange ORSONI",G252)))</formula>
    </cfRule>
    <cfRule type="containsText" dxfId="3078" priority="3027" operator="containsText" text="Olivier TEVELLE">
      <formula>NOT(ISERROR(SEARCH("Olivier TEVELLE",G252)))</formula>
    </cfRule>
    <cfRule type="containsText" dxfId="3077" priority="3028" operator="containsText" text="Sébastien ALLARD-AMBROSIO">
      <formula>NOT(ISERROR(SEARCH("Sébastien ALLARD-AMBROSIO",G252)))</formula>
    </cfRule>
    <cfRule type="containsText" dxfId="3076" priority="3029" operator="containsText" text="Thami NECHAB">
      <formula>NOT(ISERROR(SEARCH("Thami NECHAB",G252)))</formula>
    </cfRule>
    <cfRule type="containsText" dxfId="3075" priority="3030" operator="containsText" text="Yvan DE MIN">
      <formula>NOT(ISERROR(SEARCH("Yvan DE MIN",G252)))</formula>
    </cfRule>
    <cfRule type="containsText" dxfId="3074" priority="3031" operator="containsText" text="Antoine MOLARD">
      <formula>NOT(ISERROR(SEARCH("Antoine MOLARD",G252)))</formula>
    </cfRule>
    <cfRule type="containsText" dxfId="3073" priority="3032" operator="containsText" text="Maël ANTHONY">
      <formula>NOT(ISERROR(SEARCH("Maël ANTHONY",G252)))</formula>
    </cfRule>
    <cfRule type="containsText" dxfId="3072" priority="3033" operator="containsText" text="Alain HANDOUALI">
      <formula>NOT(ISERROR(SEARCH("Alain HANDOUALI",G252)))</formula>
    </cfRule>
    <cfRule type="containsText" dxfId="3071" priority="3034" operator="containsText" text="Sami KACHOURI">
      <formula>NOT(ISERROR(SEARCH("Sami KACHOURI",G252)))</formula>
    </cfRule>
    <cfRule type="containsText" dxfId="3070" priority="3035" operator="containsText" text="Kevin ATTIAS">
      <formula>NOT(ISERROR(SEARCH("Kevin ATTIAS",G252)))</formula>
    </cfRule>
    <cfRule type="containsText" dxfId="3069" priority="3036" operator="containsText" text="Mickael DILY">
      <formula>NOT(ISERROR(SEARCH("Mickael DILY",G252)))</formula>
    </cfRule>
    <cfRule type="containsText" dxfId="3068" priority="3037" operator="containsText" text="Jean-Marc ATLAN">
      <formula>NOT(ISERROR(SEARCH("Jean-Marc ATLAN",G252)))</formula>
    </cfRule>
    <cfRule type="containsText" dxfId="3067" priority="3038" operator="containsText" text="Jérôme MERTER">
      <formula>NOT(ISERROR(SEARCH("Jérôme MERTER",G252)))</formula>
    </cfRule>
    <cfRule type="containsText" dxfId="3066" priority="3039" operator="containsText" text="Fabien MORINO">
      <formula>NOT(ISERROR(SEARCH("Fabien MORINO",G252)))</formula>
    </cfRule>
    <cfRule type="containsText" dxfId="3065" priority="3040" operator="containsText" text="Nicolas BELMONTE">
      <formula>NOT(ISERROR(SEARCH("Nicolas BELMONTE",G252)))</formula>
    </cfRule>
    <cfRule type="containsText" dxfId="3064" priority="3041" operator="containsText" text="Tony Le BRIS">
      <formula>NOT(ISERROR(SEARCH("Tony Le BRIS",G252)))</formula>
    </cfRule>
    <cfRule type="containsText" dxfId="3063" priority="3042" operator="containsText" text="Kofi MAWULI">
      <formula>NOT(ISERROR(SEARCH("Kofi MAWULI",G252)))</formula>
    </cfRule>
    <cfRule type="containsText" dxfId="3062" priority="3043" operator="containsText" text="David DEBOT">
      <formula>NOT(ISERROR(SEARCH("David DEBOT",G252)))</formula>
    </cfRule>
    <cfRule type="containsText" dxfId="3061" priority="3044" operator="containsText" text="Nicolas LAPEYRE">
      <formula>NOT(ISERROR(SEARCH("Nicolas LAPEYRE",G252)))</formula>
    </cfRule>
    <cfRule type="containsText" dxfId="3060" priority="3045" operator="containsText" text="Alexandre CLEMENT">
      <formula>NOT(ISERROR(SEARCH("Alexandre CLEMENT",G252)))</formula>
    </cfRule>
    <cfRule type="containsText" dxfId="3059" priority="3046" operator="containsText" text="Gaëtan GAUDILLIERE-LE DAIN">
      <formula>NOT(ISERROR(SEARCH("Gaëtan GAUDILLIERE-LE DAIN",G252)))</formula>
    </cfRule>
    <cfRule type="containsText" dxfId="3058" priority="3047" operator="containsText" text="Antony FERNANDES ALVES">
      <formula>NOT(ISERROR(SEARCH("Antony FERNANDES ALVES",G252)))</formula>
    </cfRule>
    <cfRule type="containsText" dxfId="3057" priority="3048" operator="containsText" text="Dylan DI LECCE">
      <formula>NOT(ISERROR(SEARCH("Dylan DI LECCE",G252)))</formula>
    </cfRule>
    <cfRule type="containsText" dxfId="3056" priority="3049" operator="containsText" text="Vincent VIALA">
      <formula>NOT(ISERROR(SEARCH("Vincent VIALA",G252)))</formula>
    </cfRule>
    <cfRule type="containsText" dxfId="3055" priority="3050" operator="containsText" text="Amine SIDHOUM">
      <formula>NOT(ISERROR(SEARCH("Amine SIDHOUM",G252)))</formula>
    </cfRule>
    <cfRule type="containsText" dxfId="3054" priority="3051" operator="containsText" text="Jean-Baptiste Gimenez">
      <formula>NOT(ISERROR(SEARCH("Jean-Baptiste Gimenez",G252)))</formula>
    </cfRule>
    <cfRule type="containsText" dxfId="3053" priority="3052" operator="containsText" text="Bastien FOURSAUD">
      <formula>NOT(ISERROR(SEARCH("Bastien FOURSAUD",G252)))</formula>
    </cfRule>
    <cfRule type="containsText" dxfId="3052" priority="3053" operator="containsText" text="Paul TRIER">
      <formula>NOT(ISERROR(SEARCH("Paul TRIER",G252)))</formula>
    </cfRule>
    <cfRule type="containsText" dxfId="3051" priority="3054" operator="containsText" text="Adrien BONAMI">
      <formula>NOT(ISERROR(SEARCH("Adrien BONAMI",G252)))</formula>
    </cfRule>
    <cfRule type="containsText" dxfId="3050" priority="3055" operator="containsText" text="Tony GUGLIELMI">
      <formula>NOT(ISERROR(SEARCH("Tony GUGLIELMI",G252)))</formula>
    </cfRule>
    <cfRule type="containsText" dxfId="3049" priority="3056" operator="containsText" text="Franck MELET">
      <formula>NOT(ISERROR(SEARCH("Franck MELET",G252)))</formula>
    </cfRule>
    <cfRule type="containsText" dxfId="3048" priority="3057" operator="containsText" text="Alain HANDOUALI">
      <formula>NOT(ISERROR(SEARCH("Alain HANDOUALI",G252)))</formula>
    </cfRule>
  </conditionalFormatting>
  <conditionalFormatting sqref="G252:G254">
    <cfRule type="containsText" dxfId="3047" priority="3019" operator="containsText" text="Marc MARANGONI">
      <formula>NOT(ISERROR(SEARCH("Marc MARANGONI",G252)))</formula>
    </cfRule>
  </conditionalFormatting>
  <conditionalFormatting sqref="I253">
    <cfRule type="containsText" dxfId="3046" priority="2981" operator="containsText" text="Mickaël DILY">
      <formula>NOT(ISERROR(SEARCH("Mickaël DILY",I253)))</formula>
    </cfRule>
    <cfRule type="containsText" dxfId="3045" priority="2982" operator="containsText" text="Fabien MARINO">
      <formula>NOT(ISERROR(SEARCH("Fabien MARINO",I253)))</formula>
    </cfRule>
    <cfRule type="containsText" dxfId="3044" priority="2983" operator="containsText" text="Dorien CHECCONI">
      <formula>NOT(ISERROR(SEARCH("Dorien CHECCONI",I253)))</formula>
    </cfRule>
    <cfRule type="containsText" dxfId="3043" priority="2984" operator="containsText" text="Adrien GIL">
      <formula>NOT(ISERROR(SEARCH("Adrien GIL",I253)))</formula>
    </cfRule>
    <cfRule type="containsText" dxfId="3042" priority="2985" operator="containsText" text="Michael MANILEVE">
      <formula>NOT(ISERROR(SEARCH("Michael MANILEVE",I253)))</formula>
    </cfRule>
    <cfRule type="containsText" dxfId="3041" priority="2986" operator="containsText" text="Bastien JARRE">
      <formula>NOT(ISERROR(SEARCH("Bastien JARRE",I253)))</formula>
    </cfRule>
    <cfRule type="containsText" dxfId="3040" priority="2987" operator="containsText" text="Ange ORSONI">
      <formula>NOT(ISERROR(SEARCH("Ange ORSONI",I253)))</formula>
    </cfRule>
    <cfRule type="containsText" dxfId="3039" priority="2988" operator="containsText" text="Olivier TEVELLE">
      <formula>NOT(ISERROR(SEARCH("Olivier TEVELLE",I253)))</formula>
    </cfRule>
    <cfRule type="containsText" dxfId="3038" priority="2989" operator="containsText" text="Sébastien ALLARD-AMBROSIO">
      <formula>NOT(ISERROR(SEARCH("Sébastien ALLARD-AMBROSIO",I253)))</formula>
    </cfRule>
    <cfRule type="containsText" dxfId="3037" priority="2990" operator="containsText" text="Thami NECHAB">
      <formula>NOT(ISERROR(SEARCH("Thami NECHAB",I253)))</formula>
    </cfRule>
    <cfRule type="containsText" dxfId="3036" priority="2991" operator="containsText" text="Yvan DE MIN">
      <formula>NOT(ISERROR(SEARCH("Yvan DE MIN",I253)))</formula>
    </cfRule>
    <cfRule type="containsText" dxfId="3035" priority="2992" operator="containsText" text="Antoine MOLARD">
      <formula>NOT(ISERROR(SEARCH("Antoine MOLARD",I253)))</formula>
    </cfRule>
    <cfRule type="containsText" dxfId="3034" priority="2993" operator="containsText" text="Maël ANTHONY">
      <formula>NOT(ISERROR(SEARCH("Maël ANTHONY",I253)))</formula>
    </cfRule>
    <cfRule type="containsText" dxfId="3033" priority="2994" operator="containsText" text="Alain HANDOUALI">
      <formula>NOT(ISERROR(SEARCH("Alain HANDOUALI",I253)))</formula>
    </cfRule>
    <cfRule type="containsText" dxfId="3032" priority="2995" operator="containsText" text="Sami KACHOURI">
      <formula>NOT(ISERROR(SEARCH("Sami KACHOURI",I253)))</formula>
    </cfRule>
    <cfRule type="containsText" dxfId="3031" priority="2996" operator="containsText" text="Kevin ATTIAS">
      <formula>NOT(ISERROR(SEARCH("Kevin ATTIAS",I253)))</formula>
    </cfRule>
    <cfRule type="containsText" dxfId="3030" priority="2997" operator="containsText" text="Mickael DILY">
      <formula>NOT(ISERROR(SEARCH("Mickael DILY",I253)))</formula>
    </cfRule>
    <cfRule type="containsText" dxfId="3029" priority="2998" operator="containsText" text="Jean-Marc ATLAN">
      <formula>NOT(ISERROR(SEARCH("Jean-Marc ATLAN",I253)))</formula>
    </cfRule>
    <cfRule type="containsText" dxfId="3028" priority="2999" operator="containsText" text="Jérôme MERTER">
      <formula>NOT(ISERROR(SEARCH("Jérôme MERTER",I253)))</formula>
    </cfRule>
    <cfRule type="containsText" dxfId="3027" priority="3000" operator="containsText" text="Fabien MORINO">
      <formula>NOT(ISERROR(SEARCH("Fabien MORINO",I253)))</formula>
    </cfRule>
    <cfRule type="containsText" dxfId="3026" priority="3001" operator="containsText" text="Nicolas BELMONTE">
      <formula>NOT(ISERROR(SEARCH("Nicolas BELMONTE",I253)))</formula>
    </cfRule>
    <cfRule type="containsText" dxfId="3025" priority="3002" operator="containsText" text="Tony Le BRIS">
      <formula>NOT(ISERROR(SEARCH("Tony Le BRIS",I253)))</formula>
    </cfRule>
    <cfRule type="containsText" dxfId="3024" priority="3003" operator="containsText" text="Kofi MAWULI">
      <formula>NOT(ISERROR(SEARCH("Kofi MAWULI",I253)))</formula>
    </cfRule>
    <cfRule type="containsText" dxfId="3023" priority="3004" operator="containsText" text="David DEBOT">
      <formula>NOT(ISERROR(SEARCH("David DEBOT",I253)))</formula>
    </cfRule>
    <cfRule type="containsText" dxfId="3022" priority="3005" operator="containsText" text="Nicolas LAPEYRE">
      <formula>NOT(ISERROR(SEARCH("Nicolas LAPEYRE",I253)))</formula>
    </cfRule>
    <cfRule type="containsText" dxfId="3021" priority="3006" operator="containsText" text="Alexandre CLEMENT">
      <formula>NOT(ISERROR(SEARCH("Alexandre CLEMENT",I253)))</formula>
    </cfRule>
    <cfRule type="containsText" dxfId="3020" priority="3007" operator="containsText" text="Gaëtan GAUDILLIERE-LE DAIN">
      <formula>NOT(ISERROR(SEARCH("Gaëtan GAUDILLIERE-LE DAIN",I253)))</formula>
    </cfRule>
    <cfRule type="containsText" dxfId="3019" priority="3008" operator="containsText" text="Antony FERNANDES ALVES">
      <formula>NOT(ISERROR(SEARCH("Antony FERNANDES ALVES",I253)))</formula>
    </cfRule>
    <cfRule type="containsText" dxfId="3018" priority="3009" operator="containsText" text="Dylan DI LECCE">
      <formula>NOT(ISERROR(SEARCH("Dylan DI LECCE",I253)))</formula>
    </cfRule>
    <cfRule type="containsText" dxfId="3017" priority="3010" operator="containsText" text="Vincent VIALA">
      <formula>NOT(ISERROR(SEARCH("Vincent VIALA",I253)))</formula>
    </cfRule>
    <cfRule type="containsText" dxfId="3016" priority="3011" operator="containsText" text="Amine SIDHOUM">
      <formula>NOT(ISERROR(SEARCH("Amine SIDHOUM",I253)))</formula>
    </cfRule>
    <cfRule type="containsText" dxfId="3015" priority="3012" operator="containsText" text="Jean-Baptiste Gimenez">
      <formula>NOT(ISERROR(SEARCH("Jean-Baptiste Gimenez",I253)))</formula>
    </cfRule>
    <cfRule type="containsText" dxfId="3014" priority="3013" operator="containsText" text="Bastien FOURSAUD">
      <formula>NOT(ISERROR(SEARCH("Bastien FOURSAUD",I253)))</formula>
    </cfRule>
    <cfRule type="containsText" dxfId="3013" priority="3014" operator="containsText" text="Paul TRIER">
      <formula>NOT(ISERROR(SEARCH("Paul TRIER",I253)))</formula>
    </cfRule>
    <cfRule type="containsText" dxfId="3012" priority="3015" operator="containsText" text="Adrien BONAMI">
      <formula>NOT(ISERROR(SEARCH("Adrien BONAMI",I253)))</formula>
    </cfRule>
    <cfRule type="containsText" dxfId="3011" priority="3016" operator="containsText" text="Tony GUGLIELMI">
      <formula>NOT(ISERROR(SEARCH("Tony GUGLIELMI",I253)))</formula>
    </cfRule>
    <cfRule type="containsText" dxfId="3010" priority="3017" operator="containsText" text="Franck MELET">
      <formula>NOT(ISERROR(SEARCH("Franck MELET",I253)))</formula>
    </cfRule>
    <cfRule type="containsText" dxfId="3009" priority="3018" operator="containsText" text="Alain HANDOUALI">
      <formula>NOT(ISERROR(SEARCH("Alain HANDOUALI",I253)))</formula>
    </cfRule>
  </conditionalFormatting>
  <conditionalFormatting sqref="I253">
    <cfRule type="containsText" dxfId="3008" priority="2980" operator="containsText" text="Marc MARANGONI">
      <formula>NOT(ISERROR(SEARCH("Marc MARANGONI",I253)))</formula>
    </cfRule>
  </conditionalFormatting>
  <conditionalFormatting sqref="H283:H294">
    <cfRule type="containsText" dxfId="3007" priority="2942" operator="containsText" text="Mickaël DILY">
      <formula>NOT(ISERROR(SEARCH("Mickaël DILY",H283)))</formula>
    </cfRule>
    <cfRule type="containsText" dxfId="3006" priority="2943" operator="containsText" text="Fabien MARINO">
      <formula>NOT(ISERROR(SEARCH("Fabien MARINO",H283)))</formula>
    </cfRule>
    <cfRule type="containsText" dxfId="3005" priority="2944" operator="containsText" text="Dorien CHECCONI">
      <formula>NOT(ISERROR(SEARCH("Dorien CHECCONI",H283)))</formula>
    </cfRule>
    <cfRule type="containsText" dxfId="3004" priority="2945" operator="containsText" text="Adrien GIL">
      <formula>NOT(ISERROR(SEARCH("Adrien GIL",H283)))</formula>
    </cfRule>
    <cfRule type="containsText" dxfId="3003" priority="2946" operator="containsText" text="Michael MANILEVE">
      <formula>NOT(ISERROR(SEARCH("Michael MANILEVE",H283)))</formula>
    </cfRule>
    <cfRule type="containsText" dxfId="3002" priority="2947" operator="containsText" text="Bastien JARRE">
      <formula>NOT(ISERROR(SEARCH("Bastien JARRE",H283)))</formula>
    </cfRule>
    <cfRule type="containsText" dxfId="3001" priority="2948" operator="containsText" text="Ange ORSONI">
      <formula>NOT(ISERROR(SEARCH("Ange ORSONI",H283)))</formula>
    </cfRule>
    <cfRule type="containsText" dxfId="3000" priority="2949" operator="containsText" text="Olivier TEVELLE">
      <formula>NOT(ISERROR(SEARCH("Olivier TEVELLE",H283)))</formula>
    </cfRule>
    <cfRule type="containsText" dxfId="2999" priority="2950" operator="containsText" text="Sébastien ALLARD-AMBROSIO">
      <formula>NOT(ISERROR(SEARCH("Sébastien ALLARD-AMBROSIO",H283)))</formula>
    </cfRule>
    <cfRule type="containsText" dxfId="2998" priority="2951" operator="containsText" text="Thami NECHAB">
      <formula>NOT(ISERROR(SEARCH("Thami NECHAB",H283)))</formula>
    </cfRule>
    <cfRule type="containsText" dxfId="2997" priority="2952" operator="containsText" text="Yvan DE MIN">
      <formula>NOT(ISERROR(SEARCH("Yvan DE MIN",H283)))</formula>
    </cfRule>
    <cfRule type="containsText" dxfId="2996" priority="2953" operator="containsText" text="Antoine MOLARD">
      <formula>NOT(ISERROR(SEARCH("Antoine MOLARD",H283)))</formula>
    </cfRule>
    <cfRule type="containsText" dxfId="2995" priority="2954" operator="containsText" text="Maël ANTHONY">
      <formula>NOT(ISERROR(SEARCH("Maël ANTHONY",H283)))</formula>
    </cfRule>
    <cfRule type="containsText" dxfId="2994" priority="2955" operator="containsText" text="Alain HANDOUALI">
      <formula>NOT(ISERROR(SEARCH("Alain HANDOUALI",H283)))</formula>
    </cfRule>
    <cfRule type="containsText" dxfId="2993" priority="2956" operator="containsText" text="Sami KACHOURI">
      <formula>NOT(ISERROR(SEARCH("Sami KACHOURI",H283)))</formula>
    </cfRule>
    <cfRule type="containsText" dxfId="2992" priority="2957" operator="containsText" text="Kevin ATTIAS">
      <formula>NOT(ISERROR(SEARCH("Kevin ATTIAS",H283)))</formula>
    </cfRule>
    <cfRule type="containsText" dxfId="2991" priority="2958" operator="containsText" text="Mickael DILY">
      <formula>NOT(ISERROR(SEARCH("Mickael DILY",H283)))</formula>
    </cfRule>
    <cfRule type="containsText" dxfId="2990" priority="2959" operator="containsText" text="Jean-Marc ATLAN">
      <formula>NOT(ISERROR(SEARCH("Jean-Marc ATLAN",H283)))</formula>
    </cfRule>
    <cfRule type="containsText" dxfId="2989" priority="2960" operator="containsText" text="Jérôme MERTER">
      <formula>NOT(ISERROR(SEARCH("Jérôme MERTER",H283)))</formula>
    </cfRule>
    <cfRule type="containsText" dxfId="2988" priority="2961" operator="containsText" text="Fabien MORINO">
      <formula>NOT(ISERROR(SEARCH("Fabien MORINO",H283)))</formula>
    </cfRule>
    <cfRule type="containsText" dxfId="2987" priority="2962" operator="containsText" text="Nicolas BELMONTE">
      <formula>NOT(ISERROR(SEARCH("Nicolas BELMONTE",H283)))</formula>
    </cfRule>
    <cfRule type="containsText" dxfId="2986" priority="2963" operator="containsText" text="Tony Le BRIS">
      <formula>NOT(ISERROR(SEARCH("Tony Le BRIS",H283)))</formula>
    </cfRule>
    <cfRule type="containsText" dxfId="2985" priority="2964" operator="containsText" text="Kofi MAWULI">
      <formula>NOT(ISERROR(SEARCH("Kofi MAWULI",H283)))</formula>
    </cfRule>
    <cfRule type="containsText" dxfId="2984" priority="2965" operator="containsText" text="David DEBOT">
      <formula>NOT(ISERROR(SEARCH("David DEBOT",H283)))</formula>
    </cfRule>
    <cfRule type="containsText" dxfId="2983" priority="2966" operator="containsText" text="Nicolas LAPEYRE">
      <formula>NOT(ISERROR(SEARCH("Nicolas LAPEYRE",H283)))</formula>
    </cfRule>
    <cfRule type="containsText" dxfId="2982" priority="2967" operator="containsText" text="Alexandre CLEMENT">
      <formula>NOT(ISERROR(SEARCH("Alexandre CLEMENT",H283)))</formula>
    </cfRule>
    <cfRule type="containsText" dxfId="2981" priority="2968" operator="containsText" text="Gaëtan GAUDILLIERE-LE DAIN">
      <formula>NOT(ISERROR(SEARCH("Gaëtan GAUDILLIERE-LE DAIN",H283)))</formula>
    </cfRule>
    <cfRule type="containsText" dxfId="2980" priority="2969" operator="containsText" text="Antony FERNANDES ALVES">
      <formula>NOT(ISERROR(SEARCH("Antony FERNANDES ALVES",H283)))</formula>
    </cfRule>
    <cfRule type="containsText" dxfId="2979" priority="2970" operator="containsText" text="Dylan DI LECCE">
      <formula>NOT(ISERROR(SEARCH("Dylan DI LECCE",H283)))</formula>
    </cfRule>
    <cfRule type="containsText" dxfId="2978" priority="2971" operator="containsText" text="Vincent VIALA">
      <formula>NOT(ISERROR(SEARCH("Vincent VIALA",H283)))</formula>
    </cfRule>
    <cfRule type="containsText" dxfId="2977" priority="2972" operator="containsText" text="Amine SIDHOUM">
      <formula>NOT(ISERROR(SEARCH("Amine SIDHOUM",H283)))</formula>
    </cfRule>
    <cfRule type="containsText" dxfId="2976" priority="2973" operator="containsText" text="Jean-Baptiste Gimenez">
      <formula>NOT(ISERROR(SEARCH("Jean-Baptiste Gimenez",H283)))</formula>
    </cfRule>
    <cfRule type="containsText" dxfId="2975" priority="2974" operator="containsText" text="Bastien FOURSAUD">
      <formula>NOT(ISERROR(SEARCH("Bastien FOURSAUD",H283)))</formula>
    </cfRule>
    <cfRule type="containsText" dxfId="2974" priority="2975" operator="containsText" text="Paul TRIER">
      <formula>NOT(ISERROR(SEARCH("Paul TRIER",H283)))</formula>
    </cfRule>
    <cfRule type="containsText" dxfId="2973" priority="2976" operator="containsText" text="Adrien BONAMI">
      <formula>NOT(ISERROR(SEARCH("Adrien BONAMI",H283)))</formula>
    </cfRule>
    <cfRule type="containsText" dxfId="2972" priority="2977" operator="containsText" text="Tony GUGLIELMI">
      <formula>NOT(ISERROR(SEARCH("Tony GUGLIELMI",H283)))</formula>
    </cfRule>
    <cfRule type="containsText" dxfId="2971" priority="2978" operator="containsText" text="Franck MELET">
      <formula>NOT(ISERROR(SEARCH("Franck MELET",H283)))</formula>
    </cfRule>
    <cfRule type="containsText" dxfId="2970" priority="2979" operator="containsText" text="Alain HANDOUALI">
      <formula>NOT(ISERROR(SEARCH("Alain HANDOUALI",H283)))</formula>
    </cfRule>
  </conditionalFormatting>
  <conditionalFormatting sqref="H283:H294">
    <cfRule type="containsText" dxfId="2969" priority="2941" operator="containsText" text="Marc MARANGONI">
      <formula>NOT(ISERROR(SEARCH("Marc MARANGONI",H283)))</formula>
    </cfRule>
  </conditionalFormatting>
  <conditionalFormatting sqref="G287:G289 G293:G294 G296 G291">
    <cfRule type="containsText" dxfId="2968" priority="2903" operator="containsText" text="Mickaël DILY">
      <formula>NOT(ISERROR(SEARCH("Mickaël DILY",G287)))</formula>
    </cfRule>
    <cfRule type="containsText" dxfId="2967" priority="2904" operator="containsText" text="Fabien MARINO">
      <formula>NOT(ISERROR(SEARCH("Fabien MARINO",G287)))</formula>
    </cfRule>
    <cfRule type="containsText" dxfId="2966" priority="2905" operator="containsText" text="Dorien CHECCONI">
      <formula>NOT(ISERROR(SEARCH("Dorien CHECCONI",G287)))</formula>
    </cfRule>
    <cfRule type="containsText" dxfId="2965" priority="2906" operator="containsText" text="Adrien GIL">
      <formula>NOT(ISERROR(SEARCH("Adrien GIL",G287)))</formula>
    </cfRule>
    <cfRule type="containsText" dxfId="2964" priority="2907" operator="containsText" text="Michael MANILEVE">
      <formula>NOT(ISERROR(SEARCH("Michael MANILEVE",G287)))</formula>
    </cfRule>
    <cfRule type="containsText" dxfId="2963" priority="2908" operator="containsText" text="Bastien JARRE">
      <formula>NOT(ISERROR(SEARCH("Bastien JARRE",G287)))</formula>
    </cfRule>
    <cfRule type="containsText" dxfId="2962" priority="2909" operator="containsText" text="Ange ORSONI">
      <formula>NOT(ISERROR(SEARCH("Ange ORSONI",G287)))</formula>
    </cfRule>
    <cfRule type="containsText" dxfId="2961" priority="2910" operator="containsText" text="Olivier TEVELLE">
      <formula>NOT(ISERROR(SEARCH("Olivier TEVELLE",G287)))</formula>
    </cfRule>
    <cfRule type="containsText" dxfId="2960" priority="2911" operator="containsText" text="Sébastien ALLARD-AMBROSIO">
      <formula>NOT(ISERROR(SEARCH("Sébastien ALLARD-AMBROSIO",G287)))</formula>
    </cfRule>
    <cfRule type="containsText" dxfId="2959" priority="2912" operator="containsText" text="Thami NECHAB">
      <formula>NOT(ISERROR(SEARCH("Thami NECHAB",G287)))</formula>
    </cfRule>
    <cfRule type="containsText" dxfId="2958" priority="2913" operator="containsText" text="Yvan DE MIN">
      <formula>NOT(ISERROR(SEARCH("Yvan DE MIN",G287)))</formula>
    </cfRule>
    <cfRule type="containsText" dxfId="2957" priority="2914" operator="containsText" text="Antoine MOLARD">
      <formula>NOT(ISERROR(SEARCH("Antoine MOLARD",G287)))</formula>
    </cfRule>
    <cfRule type="containsText" dxfId="2956" priority="2915" operator="containsText" text="Maël ANTHONY">
      <formula>NOT(ISERROR(SEARCH("Maël ANTHONY",G287)))</formula>
    </cfRule>
    <cfRule type="containsText" dxfId="2955" priority="2916" operator="containsText" text="Alain HANDOUALI">
      <formula>NOT(ISERROR(SEARCH("Alain HANDOUALI",G287)))</formula>
    </cfRule>
    <cfRule type="containsText" dxfId="2954" priority="2917" operator="containsText" text="Sami KACHOURI">
      <formula>NOT(ISERROR(SEARCH("Sami KACHOURI",G287)))</formula>
    </cfRule>
    <cfRule type="containsText" dxfId="2953" priority="2918" operator="containsText" text="Kevin ATTIAS">
      <formula>NOT(ISERROR(SEARCH("Kevin ATTIAS",G287)))</formula>
    </cfRule>
    <cfRule type="containsText" dxfId="2952" priority="2919" operator="containsText" text="Mickael DILY">
      <formula>NOT(ISERROR(SEARCH("Mickael DILY",G287)))</formula>
    </cfRule>
    <cfRule type="containsText" dxfId="2951" priority="2920" operator="containsText" text="Jean-Marc ATLAN">
      <formula>NOT(ISERROR(SEARCH("Jean-Marc ATLAN",G287)))</formula>
    </cfRule>
    <cfRule type="containsText" dxfId="2950" priority="2921" operator="containsText" text="Jérôme MERTER">
      <formula>NOT(ISERROR(SEARCH("Jérôme MERTER",G287)))</formula>
    </cfRule>
    <cfRule type="containsText" dxfId="2949" priority="2922" operator="containsText" text="Fabien MORINO">
      <formula>NOT(ISERROR(SEARCH("Fabien MORINO",G287)))</formula>
    </cfRule>
    <cfRule type="containsText" dxfId="2948" priority="2923" operator="containsText" text="Nicolas BELMONTE">
      <formula>NOT(ISERROR(SEARCH("Nicolas BELMONTE",G287)))</formula>
    </cfRule>
    <cfRule type="containsText" dxfId="2947" priority="2924" operator="containsText" text="Tony Le BRIS">
      <formula>NOT(ISERROR(SEARCH("Tony Le BRIS",G287)))</formula>
    </cfRule>
    <cfRule type="containsText" dxfId="2946" priority="2925" operator="containsText" text="Kofi MAWULI">
      <formula>NOT(ISERROR(SEARCH("Kofi MAWULI",G287)))</formula>
    </cfRule>
    <cfRule type="containsText" dxfId="2945" priority="2926" operator="containsText" text="David DEBOT">
      <formula>NOT(ISERROR(SEARCH("David DEBOT",G287)))</formula>
    </cfRule>
    <cfRule type="containsText" dxfId="2944" priority="2927" operator="containsText" text="Nicolas LAPEYRE">
      <formula>NOT(ISERROR(SEARCH("Nicolas LAPEYRE",G287)))</formula>
    </cfRule>
    <cfRule type="containsText" dxfId="2943" priority="2928" operator="containsText" text="Alexandre CLEMENT">
      <formula>NOT(ISERROR(SEARCH("Alexandre CLEMENT",G287)))</formula>
    </cfRule>
    <cfRule type="containsText" dxfId="2942" priority="2929" operator="containsText" text="Gaëtan GAUDILLIERE-LE DAIN">
      <formula>NOT(ISERROR(SEARCH("Gaëtan GAUDILLIERE-LE DAIN",G287)))</formula>
    </cfRule>
    <cfRule type="containsText" dxfId="2941" priority="2930" operator="containsText" text="Antony FERNANDES ALVES">
      <formula>NOT(ISERROR(SEARCH("Antony FERNANDES ALVES",G287)))</formula>
    </cfRule>
    <cfRule type="containsText" dxfId="2940" priority="2931" operator="containsText" text="Dylan DI LECCE">
      <formula>NOT(ISERROR(SEARCH("Dylan DI LECCE",G287)))</formula>
    </cfRule>
    <cfRule type="containsText" dxfId="2939" priority="2932" operator="containsText" text="Vincent VIALA">
      <formula>NOT(ISERROR(SEARCH("Vincent VIALA",G287)))</formula>
    </cfRule>
    <cfRule type="containsText" dxfId="2938" priority="2933" operator="containsText" text="Amine SIDHOUM">
      <formula>NOT(ISERROR(SEARCH("Amine SIDHOUM",G287)))</formula>
    </cfRule>
    <cfRule type="containsText" dxfId="2937" priority="2934" operator="containsText" text="Jean-Baptiste Gimenez">
      <formula>NOT(ISERROR(SEARCH("Jean-Baptiste Gimenez",G287)))</formula>
    </cfRule>
    <cfRule type="containsText" dxfId="2936" priority="2935" operator="containsText" text="Bastien FOURSAUD">
      <formula>NOT(ISERROR(SEARCH("Bastien FOURSAUD",G287)))</formula>
    </cfRule>
    <cfRule type="containsText" dxfId="2935" priority="2936" operator="containsText" text="Paul TRIER">
      <formula>NOT(ISERROR(SEARCH("Paul TRIER",G287)))</formula>
    </cfRule>
    <cfRule type="containsText" dxfId="2934" priority="2937" operator="containsText" text="Adrien BONAMI">
      <formula>NOT(ISERROR(SEARCH("Adrien BONAMI",G287)))</formula>
    </cfRule>
    <cfRule type="containsText" dxfId="2933" priority="2938" operator="containsText" text="Tony GUGLIELMI">
      <formula>NOT(ISERROR(SEARCH("Tony GUGLIELMI",G287)))</formula>
    </cfRule>
    <cfRule type="containsText" dxfId="2932" priority="2939" operator="containsText" text="Franck MELET">
      <formula>NOT(ISERROR(SEARCH("Franck MELET",G287)))</formula>
    </cfRule>
    <cfRule type="containsText" dxfId="2931" priority="2940" operator="containsText" text="Alain HANDOUALI">
      <formula>NOT(ISERROR(SEARCH("Alain HANDOUALI",G287)))</formula>
    </cfRule>
  </conditionalFormatting>
  <conditionalFormatting sqref="G287:G289 G293:G294 G296 G291">
    <cfRule type="containsText" dxfId="2930" priority="2902" operator="containsText" text="Marc MARANGONI">
      <formula>NOT(ISERROR(SEARCH("Marc MARANGONI",G287)))</formula>
    </cfRule>
  </conditionalFormatting>
  <conditionalFormatting sqref="I288:I289 I292 I286">
    <cfRule type="containsText" dxfId="2929" priority="2864" operator="containsText" text="Mickaël DILY">
      <formula>NOT(ISERROR(SEARCH("Mickaël DILY",I286)))</formula>
    </cfRule>
    <cfRule type="containsText" dxfId="2928" priority="2865" operator="containsText" text="Fabien MARINO">
      <formula>NOT(ISERROR(SEARCH("Fabien MARINO",I286)))</formula>
    </cfRule>
    <cfRule type="containsText" dxfId="2927" priority="2866" operator="containsText" text="Dorien CHECCONI">
      <formula>NOT(ISERROR(SEARCH("Dorien CHECCONI",I286)))</formula>
    </cfRule>
    <cfRule type="containsText" dxfId="2926" priority="2867" operator="containsText" text="Adrien GIL">
      <formula>NOT(ISERROR(SEARCH("Adrien GIL",I286)))</formula>
    </cfRule>
    <cfRule type="containsText" dxfId="2925" priority="2868" operator="containsText" text="Michael MANILEVE">
      <formula>NOT(ISERROR(SEARCH("Michael MANILEVE",I286)))</formula>
    </cfRule>
    <cfRule type="containsText" dxfId="2924" priority="2869" operator="containsText" text="Bastien JARRE">
      <formula>NOT(ISERROR(SEARCH("Bastien JARRE",I286)))</formula>
    </cfRule>
    <cfRule type="containsText" dxfId="2923" priority="2870" operator="containsText" text="Ange ORSONI">
      <formula>NOT(ISERROR(SEARCH("Ange ORSONI",I286)))</formula>
    </cfRule>
    <cfRule type="containsText" dxfId="2922" priority="2871" operator="containsText" text="Olivier TEVELLE">
      <formula>NOT(ISERROR(SEARCH("Olivier TEVELLE",I286)))</formula>
    </cfRule>
    <cfRule type="containsText" dxfId="2921" priority="2872" operator="containsText" text="Sébastien ALLARD-AMBROSIO">
      <formula>NOT(ISERROR(SEARCH("Sébastien ALLARD-AMBROSIO",I286)))</formula>
    </cfRule>
    <cfRule type="containsText" dxfId="2920" priority="2873" operator="containsText" text="Thami NECHAB">
      <formula>NOT(ISERROR(SEARCH("Thami NECHAB",I286)))</formula>
    </cfRule>
    <cfRule type="containsText" dxfId="2919" priority="2874" operator="containsText" text="Yvan DE MIN">
      <formula>NOT(ISERROR(SEARCH("Yvan DE MIN",I286)))</formula>
    </cfRule>
    <cfRule type="containsText" dxfId="2918" priority="2875" operator="containsText" text="Antoine MOLARD">
      <formula>NOT(ISERROR(SEARCH("Antoine MOLARD",I286)))</formula>
    </cfRule>
    <cfRule type="containsText" dxfId="2917" priority="2876" operator="containsText" text="Maël ANTHONY">
      <formula>NOT(ISERROR(SEARCH("Maël ANTHONY",I286)))</formula>
    </cfRule>
    <cfRule type="containsText" dxfId="2916" priority="2877" operator="containsText" text="Alain HANDOUALI">
      <formula>NOT(ISERROR(SEARCH("Alain HANDOUALI",I286)))</formula>
    </cfRule>
    <cfRule type="containsText" dxfId="2915" priority="2878" operator="containsText" text="Sami KACHOURI">
      <formula>NOT(ISERROR(SEARCH("Sami KACHOURI",I286)))</formula>
    </cfRule>
    <cfRule type="containsText" dxfId="2914" priority="2879" operator="containsText" text="Kevin ATTIAS">
      <formula>NOT(ISERROR(SEARCH("Kevin ATTIAS",I286)))</formula>
    </cfRule>
    <cfRule type="containsText" dxfId="2913" priority="2880" operator="containsText" text="Mickael DILY">
      <formula>NOT(ISERROR(SEARCH("Mickael DILY",I286)))</formula>
    </cfRule>
    <cfRule type="containsText" dxfId="2912" priority="2881" operator="containsText" text="Jean-Marc ATLAN">
      <formula>NOT(ISERROR(SEARCH("Jean-Marc ATLAN",I286)))</formula>
    </cfRule>
    <cfRule type="containsText" dxfId="2911" priority="2882" operator="containsText" text="Jérôme MERTER">
      <formula>NOT(ISERROR(SEARCH("Jérôme MERTER",I286)))</formula>
    </cfRule>
    <cfRule type="containsText" dxfId="2910" priority="2883" operator="containsText" text="Fabien MORINO">
      <formula>NOT(ISERROR(SEARCH("Fabien MORINO",I286)))</formula>
    </cfRule>
    <cfRule type="containsText" dxfId="2909" priority="2884" operator="containsText" text="Nicolas BELMONTE">
      <formula>NOT(ISERROR(SEARCH("Nicolas BELMONTE",I286)))</formula>
    </cfRule>
    <cfRule type="containsText" dxfId="2908" priority="2885" operator="containsText" text="Tony Le BRIS">
      <formula>NOT(ISERROR(SEARCH("Tony Le BRIS",I286)))</formula>
    </cfRule>
    <cfRule type="containsText" dxfId="2907" priority="2886" operator="containsText" text="Kofi MAWULI">
      <formula>NOT(ISERROR(SEARCH("Kofi MAWULI",I286)))</formula>
    </cfRule>
    <cfRule type="containsText" dxfId="2906" priority="2887" operator="containsText" text="David DEBOT">
      <formula>NOT(ISERROR(SEARCH("David DEBOT",I286)))</formula>
    </cfRule>
    <cfRule type="containsText" dxfId="2905" priority="2888" operator="containsText" text="Nicolas LAPEYRE">
      <formula>NOT(ISERROR(SEARCH("Nicolas LAPEYRE",I286)))</formula>
    </cfRule>
    <cfRule type="containsText" dxfId="2904" priority="2889" operator="containsText" text="Alexandre CLEMENT">
      <formula>NOT(ISERROR(SEARCH("Alexandre CLEMENT",I286)))</formula>
    </cfRule>
    <cfRule type="containsText" dxfId="2903" priority="2890" operator="containsText" text="Gaëtan GAUDILLIERE-LE DAIN">
      <formula>NOT(ISERROR(SEARCH("Gaëtan GAUDILLIERE-LE DAIN",I286)))</formula>
    </cfRule>
    <cfRule type="containsText" dxfId="2902" priority="2891" operator="containsText" text="Antony FERNANDES ALVES">
      <formula>NOT(ISERROR(SEARCH("Antony FERNANDES ALVES",I286)))</formula>
    </cfRule>
    <cfRule type="containsText" dxfId="2901" priority="2892" operator="containsText" text="Dylan DI LECCE">
      <formula>NOT(ISERROR(SEARCH("Dylan DI LECCE",I286)))</formula>
    </cfRule>
    <cfRule type="containsText" dxfId="2900" priority="2893" operator="containsText" text="Vincent VIALA">
      <formula>NOT(ISERROR(SEARCH("Vincent VIALA",I286)))</formula>
    </cfRule>
    <cfRule type="containsText" dxfId="2899" priority="2894" operator="containsText" text="Amine SIDHOUM">
      <formula>NOT(ISERROR(SEARCH("Amine SIDHOUM",I286)))</formula>
    </cfRule>
    <cfRule type="containsText" dxfId="2898" priority="2895" operator="containsText" text="Jean-Baptiste Gimenez">
      <formula>NOT(ISERROR(SEARCH("Jean-Baptiste Gimenez",I286)))</formula>
    </cfRule>
    <cfRule type="containsText" dxfId="2897" priority="2896" operator="containsText" text="Bastien FOURSAUD">
      <formula>NOT(ISERROR(SEARCH("Bastien FOURSAUD",I286)))</formula>
    </cfRule>
    <cfRule type="containsText" dxfId="2896" priority="2897" operator="containsText" text="Paul TRIER">
      <formula>NOT(ISERROR(SEARCH("Paul TRIER",I286)))</formula>
    </cfRule>
    <cfRule type="containsText" dxfId="2895" priority="2898" operator="containsText" text="Adrien BONAMI">
      <formula>NOT(ISERROR(SEARCH("Adrien BONAMI",I286)))</formula>
    </cfRule>
    <cfRule type="containsText" dxfId="2894" priority="2899" operator="containsText" text="Tony GUGLIELMI">
      <formula>NOT(ISERROR(SEARCH("Tony GUGLIELMI",I286)))</formula>
    </cfRule>
    <cfRule type="containsText" dxfId="2893" priority="2900" operator="containsText" text="Franck MELET">
      <formula>NOT(ISERROR(SEARCH("Franck MELET",I286)))</formula>
    </cfRule>
    <cfRule type="containsText" dxfId="2892" priority="2901" operator="containsText" text="Alain HANDOUALI">
      <formula>NOT(ISERROR(SEARCH("Alain HANDOUALI",I286)))</formula>
    </cfRule>
  </conditionalFormatting>
  <conditionalFormatting sqref="I288:I289 I292 I286">
    <cfRule type="containsText" dxfId="2891" priority="2863" operator="containsText" text="Marc MARANGONI">
      <formula>NOT(ISERROR(SEARCH("Marc MARANGONI",I286)))</formula>
    </cfRule>
  </conditionalFormatting>
  <conditionalFormatting sqref="H280:H282">
    <cfRule type="containsText" dxfId="2890" priority="2825" operator="containsText" text="Mickaël DILY">
      <formula>NOT(ISERROR(SEARCH("Mickaël DILY",H280)))</formula>
    </cfRule>
    <cfRule type="containsText" dxfId="2889" priority="2826" operator="containsText" text="Fabien MARINO">
      <formula>NOT(ISERROR(SEARCH("Fabien MARINO",H280)))</formula>
    </cfRule>
    <cfRule type="containsText" dxfId="2888" priority="2827" operator="containsText" text="Dorien CHECCONI">
      <formula>NOT(ISERROR(SEARCH("Dorien CHECCONI",H280)))</formula>
    </cfRule>
    <cfRule type="containsText" dxfId="2887" priority="2828" operator="containsText" text="Adrien GIL">
      <formula>NOT(ISERROR(SEARCH("Adrien GIL",H280)))</formula>
    </cfRule>
    <cfRule type="containsText" dxfId="2886" priority="2829" operator="containsText" text="Michael MANILEVE">
      <formula>NOT(ISERROR(SEARCH("Michael MANILEVE",H280)))</formula>
    </cfRule>
    <cfRule type="containsText" dxfId="2885" priority="2830" operator="containsText" text="Bastien JARRE">
      <formula>NOT(ISERROR(SEARCH("Bastien JARRE",H280)))</formula>
    </cfRule>
    <cfRule type="containsText" dxfId="2884" priority="2831" operator="containsText" text="Ange ORSONI">
      <formula>NOT(ISERROR(SEARCH("Ange ORSONI",H280)))</formula>
    </cfRule>
    <cfRule type="containsText" dxfId="2883" priority="2832" operator="containsText" text="Olivier TEVELLE">
      <formula>NOT(ISERROR(SEARCH("Olivier TEVELLE",H280)))</formula>
    </cfRule>
    <cfRule type="containsText" dxfId="2882" priority="2833" operator="containsText" text="Sébastien ALLARD-AMBROSIO">
      <formula>NOT(ISERROR(SEARCH("Sébastien ALLARD-AMBROSIO",H280)))</formula>
    </cfRule>
    <cfRule type="containsText" dxfId="2881" priority="2834" operator="containsText" text="Thami NECHAB">
      <formula>NOT(ISERROR(SEARCH("Thami NECHAB",H280)))</formula>
    </cfRule>
    <cfRule type="containsText" dxfId="2880" priority="2835" operator="containsText" text="Yvan DE MIN">
      <formula>NOT(ISERROR(SEARCH("Yvan DE MIN",H280)))</formula>
    </cfRule>
    <cfRule type="containsText" dxfId="2879" priority="2836" operator="containsText" text="Antoine MOLARD">
      <formula>NOT(ISERROR(SEARCH("Antoine MOLARD",H280)))</formula>
    </cfRule>
    <cfRule type="containsText" dxfId="2878" priority="2837" operator="containsText" text="Maël ANTHONY">
      <formula>NOT(ISERROR(SEARCH("Maël ANTHONY",H280)))</formula>
    </cfRule>
    <cfRule type="containsText" dxfId="2877" priority="2838" operator="containsText" text="Alain HANDOUALI">
      <formula>NOT(ISERROR(SEARCH("Alain HANDOUALI",H280)))</formula>
    </cfRule>
    <cfRule type="containsText" dxfId="2876" priority="2839" operator="containsText" text="Sami KACHOURI">
      <formula>NOT(ISERROR(SEARCH("Sami KACHOURI",H280)))</formula>
    </cfRule>
    <cfRule type="containsText" dxfId="2875" priority="2840" operator="containsText" text="Kevin ATTIAS">
      <formula>NOT(ISERROR(SEARCH("Kevin ATTIAS",H280)))</formula>
    </cfRule>
    <cfRule type="containsText" dxfId="2874" priority="2841" operator="containsText" text="Mickael DILY">
      <formula>NOT(ISERROR(SEARCH("Mickael DILY",H280)))</formula>
    </cfRule>
    <cfRule type="containsText" dxfId="2873" priority="2842" operator="containsText" text="Jean-Marc ATLAN">
      <formula>NOT(ISERROR(SEARCH("Jean-Marc ATLAN",H280)))</formula>
    </cfRule>
    <cfRule type="containsText" dxfId="2872" priority="2843" operator="containsText" text="Jérôme MERTER">
      <formula>NOT(ISERROR(SEARCH("Jérôme MERTER",H280)))</formula>
    </cfRule>
    <cfRule type="containsText" dxfId="2871" priority="2844" operator="containsText" text="Fabien MORINO">
      <formula>NOT(ISERROR(SEARCH("Fabien MORINO",H280)))</formula>
    </cfRule>
    <cfRule type="containsText" dxfId="2870" priority="2845" operator="containsText" text="Nicolas BELMONTE">
      <formula>NOT(ISERROR(SEARCH("Nicolas BELMONTE",H280)))</formula>
    </cfRule>
    <cfRule type="containsText" dxfId="2869" priority="2846" operator="containsText" text="Tony Le BRIS">
      <formula>NOT(ISERROR(SEARCH("Tony Le BRIS",H280)))</formula>
    </cfRule>
    <cfRule type="containsText" dxfId="2868" priority="2847" operator="containsText" text="Kofi MAWULI">
      <formula>NOT(ISERROR(SEARCH("Kofi MAWULI",H280)))</formula>
    </cfRule>
    <cfRule type="containsText" dxfId="2867" priority="2848" operator="containsText" text="David DEBOT">
      <formula>NOT(ISERROR(SEARCH("David DEBOT",H280)))</formula>
    </cfRule>
    <cfRule type="containsText" dxfId="2866" priority="2849" operator="containsText" text="Nicolas LAPEYRE">
      <formula>NOT(ISERROR(SEARCH("Nicolas LAPEYRE",H280)))</formula>
    </cfRule>
    <cfRule type="containsText" dxfId="2865" priority="2850" operator="containsText" text="Alexandre CLEMENT">
      <formula>NOT(ISERROR(SEARCH("Alexandre CLEMENT",H280)))</formula>
    </cfRule>
    <cfRule type="containsText" dxfId="2864" priority="2851" operator="containsText" text="Gaëtan GAUDILLIERE-LE DAIN">
      <formula>NOT(ISERROR(SEARCH("Gaëtan GAUDILLIERE-LE DAIN",H280)))</formula>
    </cfRule>
    <cfRule type="containsText" dxfId="2863" priority="2852" operator="containsText" text="Antony FERNANDES ALVES">
      <formula>NOT(ISERROR(SEARCH("Antony FERNANDES ALVES",H280)))</formula>
    </cfRule>
    <cfRule type="containsText" dxfId="2862" priority="2853" operator="containsText" text="Dylan DI LECCE">
      <formula>NOT(ISERROR(SEARCH("Dylan DI LECCE",H280)))</formula>
    </cfRule>
    <cfRule type="containsText" dxfId="2861" priority="2854" operator="containsText" text="Vincent VIALA">
      <formula>NOT(ISERROR(SEARCH("Vincent VIALA",H280)))</formula>
    </cfRule>
    <cfRule type="containsText" dxfId="2860" priority="2855" operator="containsText" text="Amine SIDHOUM">
      <formula>NOT(ISERROR(SEARCH("Amine SIDHOUM",H280)))</formula>
    </cfRule>
    <cfRule type="containsText" dxfId="2859" priority="2856" operator="containsText" text="Jean-Baptiste Gimenez">
      <formula>NOT(ISERROR(SEARCH("Jean-Baptiste Gimenez",H280)))</formula>
    </cfRule>
    <cfRule type="containsText" dxfId="2858" priority="2857" operator="containsText" text="Bastien FOURSAUD">
      <formula>NOT(ISERROR(SEARCH("Bastien FOURSAUD",H280)))</formula>
    </cfRule>
    <cfRule type="containsText" dxfId="2857" priority="2858" operator="containsText" text="Paul TRIER">
      <formula>NOT(ISERROR(SEARCH("Paul TRIER",H280)))</formula>
    </cfRule>
    <cfRule type="containsText" dxfId="2856" priority="2859" operator="containsText" text="Adrien BONAMI">
      <formula>NOT(ISERROR(SEARCH("Adrien BONAMI",H280)))</formula>
    </cfRule>
    <cfRule type="containsText" dxfId="2855" priority="2860" operator="containsText" text="Tony GUGLIELMI">
      <formula>NOT(ISERROR(SEARCH("Tony GUGLIELMI",H280)))</formula>
    </cfRule>
    <cfRule type="containsText" dxfId="2854" priority="2861" operator="containsText" text="Franck MELET">
      <formula>NOT(ISERROR(SEARCH("Franck MELET",H280)))</formula>
    </cfRule>
    <cfRule type="containsText" dxfId="2853" priority="2862" operator="containsText" text="Alain HANDOUALI">
      <formula>NOT(ISERROR(SEARCH("Alain HANDOUALI",H280)))</formula>
    </cfRule>
  </conditionalFormatting>
  <conditionalFormatting sqref="H280:H282">
    <cfRule type="containsText" dxfId="2852" priority="2824" operator="containsText" text="Marc MARANGONI">
      <formula>NOT(ISERROR(SEARCH("Marc MARANGONI",H280)))</formula>
    </cfRule>
  </conditionalFormatting>
  <conditionalFormatting sqref="G282:G284">
    <cfRule type="containsText" dxfId="2851" priority="2786" operator="containsText" text="Mickaël DILY">
      <formula>NOT(ISERROR(SEARCH("Mickaël DILY",G282)))</formula>
    </cfRule>
    <cfRule type="containsText" dxfId="2850" priority="2787" operator="containsText" text="Fabien MARINO">
      <formula>NOT(ISERROR(SEARCH("Fabien MARINO",G282)))</formula>
    </cfRule>
    <cfRule type="containsText" dxfId="2849" priority="2788" operator="containsText" text="Dorien CHECCONI">
      <formula>NOT(ISERROR(SEARCH("Dorien CHECCONI",G282)))</formula>
    </cfRule>
    <cfRule type="containsText" dxfId="2848" priority="2789" operator="containsText" text="Adrien GIL">
      <formula>NOT(ISERROR(SEARCH("Adrien GIL",G282)))</formula>
    </cfRule>
    <cfRule type="containsText" dxfId="2847" priority="2790" operator="containsText" text="Michael MANILEVE">
      <formula>NOT(ISERROR(SEARCH("Michael MANILEVE",G282)))</formula>
    </cfRule>
    <cfRule type="containsText" dxfId="2846" priority="2791" operator="containsText" text="Bastien JARRE">
      <formula>NOT(ISERROR(SEARCH("Bastien JARRE",G282)))</formula>
    </cfRule>
    <cfRule type="containsText" dxfId="2845" priority="2792" operator="containsText" text="Ange ORSONI">
      <formula>NOT(ISERROR(SEARCH("Ange ORSONI",G282)))</formula>
    </cfRule>
    <cfRule type="containsText" dxfId="2844" priority="2793" operator="containsText" text="Olivier TEVELLE">
      <formula>NOT(ISERROR(SEARCH("Olivier TEVELLE",G282)))</formula>
    </cfRule>
    <cfRule type="containsText" dxfId="2843" priority="2794" operator="containsText" text="Sébastien ALLARD-AMBROSIO">
      <formula>NOT(ISERROR(SEARCH("Sébastien ALLARD-AMBROSIO",G282)))</formula>
    </cfRule>
    <cfRule type="containsText" dxfId="2842" priority="2795" operator="containsText" text="Thami NECHAB">
      <formula>NOT(ISERROR(SEARCH("Thami NECHAB",G282)))</formula>
    </cfRule>
    <cfRule type="containsText" dxfId="2841" priority="2796" operator="containsText" text="Yvan DE MIN">
      <formula>NOT(ISERROR(SEARCH("Yvan DE MIN",G282)))</formula>
    </cfRule>
    <cfRule type="containsText" dxfId="2840" priority="2797" operator="containsText" text="Antoine MOLARD">
      <formula>NOT(ISERROR(SEARCH("Antoine MOLARD",G282)))</formula>
    </cfRule>
    <cfRule type="containsText" dxfId="2839" priority="2798" operator="containsText" text="Maël ANTHONY">
      <formula>NOT(ISERROR(SEARCH("Maël ANTHONY",G282)))</formula>
    </cfRule>
    <cfRule type="containsText" dxfId="2838" priority="2799" operator="containsText" text="Alain HANDOUALI">
      <formula>NOT(ISERROR(SEARCH("Alain HANDOUALI",G282)))</formula>
    </cfRule>
    <cfRule type="containsText" dxfId="2837" priority="2800" operator="containsText" text="Sami KACHOURI">
      <formula>NOT(ISERROR(SEARCH("Sami KACHOURI",G282)))</formula>
    </cfRule>
    <cfRule type="containsText" dxfId="2836" priority="2801" operator="containsText" text="Kevin ATTIAS">
      <formula>NOT(ISERROR(SEARCH("Kevin ATTIAS",G282)))</formula>
    </cfRule>
    <cfRule type="containsText" dxfId="2835" priority="2802" operator="containsText" text="Mickael DILY">
      <formula>NOT(ISERROR(SEARCH("Mickael DILY",G282)))</formula>
    </cfRule>
    <cfRule type="containsText" dxfId="2834" priority="2803" operator="containsText" text="Jean-Marc ATLAN">
      <formula>NOT(ISERROR(SEARCH("Jean-Marc ATLAN",G282)))</formula>
    </cfRule>
    <cfRule type="containsText" dxfId="2833" priority="2804" operator="containsText" text="Jérôme MERTER">
      <formula>NOT(ISERROR(SEARCH("Jérôme MERTER",G282)))</formula>
    </cfRule>
    <cfRule type="containsText" dxfId="2832" priority="2805" operator="containsText" text="Fabien MORINO">
      <formula>NOT(ISERROR(SEARCH("Fabien MORINO",G282)))</formula>
    </cfRule>
    <cfRule type="containsText" dxfId="2831" priority="2806" operator="containsText" text="Nicolas BELMONTE">
      <formula>NOT(ISERROR(SEARCH("Nicolas BELMONTE",G282)))</formula>
    </cfRule>
    <cfRule type="containsText" dxfId="2830" priority="2807" operator="containsText" text="Tony Le BRIS">
      <formula>NOT(ISERROR(SEARCH("Tony Le BRIS",G282)))</formula>
    </cfRule>
    <cfRule type="containsText" dxfId="2829" priority="2808" operator="containsText" text="Kofi MAWULI">
      <formula>NOT(ISERROR(SEARCH("Kofi MAWULI",G282)))</formula>
    </cfRule>
    <cfRule type="containsText" dxfId="2828" priority="2809" operator="containsText" text="David DEBOT">
      <formula>NOT(ISERROR(SEARCH("David DEBOT",G282)))</formula>
    </cfRule>
    <cfRule type="containsText" dxfId="2827" priority="2810" operator="containsText" text="Nicolas LAPEYRE">
      <formula>NOT(ISERROR(SEARCH("Nicolas LAPEYRE",G282)))</formula>
    </cfRule>
    <cfRule type="containsText" dxfId="2826" priority="2811" operator="containsText" text="Alexandre CLEMENT">
      <formula>NOT(ISERROR(SEARCH("Alexandre CLEMENT",G282)))</formula>
    </cfRule>
    <cfRule type="containsText" dxfId="2825" priority="2812" operator="containsText" text="Gaëtan GAUDILLIERE-LE DAIN">
      <formula>NOT(ISERROR(SEARCH("Gaëtan GAUDILLIERE-LE DAIN",G282)))</formula>
    </cfRule>
    <cfRule type="containsText" dxfId="2824" priority="2813" operator="containsText" text="Antony FERNANDES ALVES">
      <formula>NOT(ISERROR(SEARCH("Antony FERNANDES ALVES",G282)))</formula>
    </cfRule>
    <cfRule type="containsText" dxfId="2823" priority="2814" operator="containsText" text="Dylan DI LECCE">
      <formula>NOT(ISERROR(SEARCH("Dylan DI LECCE",G282)))</formula>
    </cfRule>
    <cfRule type="containsText" dxfId="2822" priority="2815" operator="containsText" text="Vincent VIALA">
      <formula>NOT(ISERROR(SEARCH("Vincent VIALA",G282)))</formula>
    </cfRule>
    <cfRule type="containsText" dxfId="2821" priority="2816" operator="containsText" text="Amine SIDHOUM">
      <formula>NOT(ISERROR(SEARCH("Amine SIDHOUM",G282)))</formula>
    </cfRule>
    <cfRule type="containsText" dxfId="2820" priority="2817" operator="containsText" text="Jean-Baptiste Gimenez">
      <formula>NOT(ISERROR(SEARCH("Jean-Baptiste Gimenez",G282)))</formula>
    </cfRule>
    <cfRule type="containsText" dxfId="2819" priority="2818" operator="containsText" text="Bastien FOURSAUD">
      <formula>NOT(ISERROR(SEARCH("Bastien FOURSAUD",G282)))</formula>
    </cfRule>
    <cfRule type="containsText" dxfId="2818" priority="2819" operator="containsText" text="Paul TRIER">
      <formula>NOT(ISERROR(SEARCH("Paul TRIER",G282)))</formula>
    </cfRule>
    <cfRule type="containsText" dxfId="2817" priority="2820" operator="containsText" text="Adrien BONAMI">
      <formula>NOT(ISERROR(SEARCH("Adrien BONAMI",G282)))</formula>
    </cfRule>
    <cfRule type="containsText" dxfId="2816" priority="2821" operator="containsText" text="Tony GUGLIELMI">
      <formula>NOT(ISERROR(SEARCH("Tony GUGLIELMI",G282)))</formula>
    </cfRule>
    <cfRule type="containsText" dxfId="2815" priority="2822" operator="containsText" text="Franck MELET">
      <formula>NOT(ISERROR(SEARCH("Franck MELET",G282)))</formula>
    </cfRule>
    <cfRule type="containsText" dxfId="2814" priority="2823" operator="containsText" text="Alain HANDOUALI">
      <formula>NOT(ISERROR(SEARCH("Alain HANDOUALI",G282)))</formula>
    </cfRule>
  </conditionalFormatting>
  <conditionalFormatting sqref="G282:G284">
    <cfRule type="containsText" dxfId="2813" priority="2785" operator="containsText" text="Marc MARANGONI">
      <formula>NOT(ISERROR(SEARCH("Marc MARANGONI",G282)))</formula>
    </cfRule>
  </conditionalFormatting>
  <conditionalFormatting sqref="I282:I284">
    <cfRule type="containsText" dxfId="2812" priority="2747" operator="containsText" text="Mickaël DILY">
      <formula>NOT(ISERROR(SEARCH("Mickaël DILY",I282)))</formula>
    </cfRule>
    <cfRule type="containsText" dxfId="2811" priority="2748" operator="containsText" text="Fabien MARINO">
      <formula>NOT(ISERROR(SEARCH("Fabien MARINO",I282)))</formula>
    </cfRule>
    <cfRule type="containsText" dxfId="2810" priority="2749" operator="containsText" text="Dorien CHECCONI">
      <formula>NOT(ISERROR(SEARCH("Dorien CHECCONI",I282)))</formula>
    </cfRule>
    <cfRule type="containsText" dxfId="2809" priority="2750" operator="containsText" text="Adrien GIL">
      <formula>NOT(ISERROR(SEARCH("Adrien GIL",I282)))</formula>
    </cfRule>
    <cfRule type="containsText" dxfId="2808" priority="2751" operator="containsText" text="Michael MANILEVE">
      <formula>NOT(ISERROR(SEARCH("Michael MANILEVE",I282)))</formula>
    </cfRule>
    <cfRule type="containsText" dxfId="2807" priority="2752" operator="containsText" text="Bastien JARRE">
      <formula>NOT(ISERROR(SEARCH("Bastien JARRE",I282)))</formula>
    </cfRule>
    <cfRule type="containsText" dxfId="2806" priority="2753" operator="containsText" text="Ange ORSONI">
      <formula>NOT(ISERROR(SEARCH("Ange ORSONI",I282)))</formula>
    </cfRule>
    <cfRule type="containsText" dxfId="2805" priority="2754" operator="containsText" text="Olivier TEVELLE">
      <formula>NOT(ISERROR(SEARCH("Olivier TEVELLE",I282)))</formula>
    </cfRule>
    <cfRule type="containsText" dxfId="2804" priority="2755" operator="containsText" text="Sébastien ALLARD-AMBROSIO">
      <formula>NOT(ISERROR(SEARCH("Sébastien ALLARD-AMBROSIO",I282)))</formula>
    </cfRule>
    <cfRule type="containsText" dxfId="2803" priority="2756" operator="containsText" text="Thami NECHAB">
      <formula>NOT(ISERROR(SEARCH("Thami NECHAB",I282)))</formula>
    </cfRule>
    <cfRule type="containsText" dxfId="2802" priority="2757" operator="containsText" text="Yvan DE MIN">
      <formula>NOT(ISERROR(SEARCH("Yvan DE MIN",I282)))</formula>
    </cfRule>
    <cfRule type="containsText" dxfId="2801" priority="2758" operator="containsText" text="Antoine MOLARD">
      <formula>NOT(ISERROR(SEARCH("Antoine MOLARD",I282)))</formula>
    </cfRule>
    <cfRule type="containsText" dxfId="2800" priority="2759" operator="containsText" text="Maël ANTHONY">
      <formula>NOT(ISERROR(SEARCH("Maël ANTHONY",I282)))</formula>
    </cfRule>
    <cfRule type="containsText" dxfId="2799" priority="2760" operator="containsText" text="Alain HANDOUALI">
      <formula>NOT(ISERROR(SEARCH("Alain HANDOUALI",I282)))</formula>
    </cfRule>
    <cfRule type="containsText" dxfId="2798" priority="2761" operator="containsText" text="Sami KACHOURI">
      <formula>NOT(ISERROR(SEARCH("Sami KACHOURI",I282)))</formula>
    </cfRule>
    <cfRule type="containsText" dxfId="2797" priority="2762" operator="containsText" text="Kevin ATTIAS">
      <formula>NOT(ISERROR(SEARCH("Kevin ATTIAS",I282)))</formula>
    </cfRule>
    <cfRule type="containsText" dxfId="2796" priority="2763" operator="containsText" text="Mickael DILY">
      <formula>NOT(ISERROR(SEARCH("Mickael DILY",I282)))</formula>
    </cfRule>
    <cfRule type="containsText" dxfId="2795" priority="2764" operator="containsText" text="Jean-Marc ATLAN">
      <formula>NOT(ISERROR(SEARCH("Jean-Marc ATLAN",I282)))</formula>
    </cfRule>
    <cfRule type="containsText" dxfId="2794" priority="2765" operator="containsText" text="Jérôme MERTER">
      <formula>NOT(ISERROR(SEARCH("Jérôme MERTER",I282)))</formula>
    </cfRule>
    <cfRule type="containsText" dxfId="2793" priority="2766" operator="containsText" text="Fabien MORINO">
      <formula>NOT(ISERROR(SEARCH("Fabien MORINO",I282)))</formula>
    </cfRule>
    <cfRule type="containsText" dxfId="2792" priority="2767" operator="containsText" text="Nicolas BELMONTE">
      <formula>NOT(ISERROR(SEARCH("Nicolas BELMONTE",I282)))</formula>
    </cfRule>
    <cfRule type="containsText" dxfId="2791" priority="2768" operator="containsText" text="Tony Le BRIS">
      <formula>NOT(ISERROR(SEARCH("Tony Le BRIS",I282)))</formula>
    </cfRule>
    <cfRule type="containsText" dxfId="2790" priority="2769" operator="containsText" text="Kofi MAWULI">
      <formula>NOT(ISERROR(SEARCH("Kofi MAWULI",I282)))</formula>
    </cfRule>
    <cfRule type="containsText" dxfId="2789" priority="2770" operator="containsText" text="David DEBOT">
      <formula>NOT(ISERROR(SEARCH("David DEBOT",I282)))</formula>
    </cfRule>
    <cfRule type="containsText" dxfId="2788" priority="2771" operator="containsText" text="Nicolas LAPEYRE">
      <formula>NOT(ISERROR(SEARCH("Nicolas LAPEYRE",I282)))</formula>
    </cfRule>
    <cfRule type="containsText" dxfId="2787" priority="2772" operator="containsText" text="Alexandre CLEMENT">
      <formula>NOT(ISERROR(SEARCH("Alexandre CLEMENT",I282)))</formula>
    </cfRule>
    <cfRule type="containsText" dxfId="2786" priority="2773" operator="containsText" text="Gaëtan GAUDILLIERE-LE DAIN">
      <formula>NOT(ISERROR(SEARCH("Gaëtan GAUDILLIERE-LE DAIN",I282)))</formula>
    </cfRule>
    <cfRule type="containsText" dxfId="2785" priority="2774" operator="containsText" text="Antony FERNANDES ALVES">
      <formula>NOT(ISERROR(SEARCH("Antony FERNANDES ALVES",I282)))</formula>
    </cfRule>
    <cfRule type="containsText" dxfId="2784" priority="2775" operator="containsText" text="Dylan DI LECCE">
      <formula>NOT(ISERROR(SEARCH("Dylan DI LECCE",I282)))</formula>
    </cfRule>
    <cfRule type="containsText" dxfId="2783" priority="2776" operator="containsText" text="Vincent VIALA">
      <formula>NOT(ISERROR(SEARCH("Vincent VIALA",I282)))</formula>
    </cfRule>
    <cfRule type="containsText" dxfId="2782" priority="2777" operator="containsText" text="Amine SIDHOUM">
      <formula>NOT(ISERROR(SEARCH("Amine SIDHOUM",I282)))</formula>
    </cfRule>
    <cfRule type="containsText" dxfId="2781" priority="2778" operator="containsText" text="Jean-Baptiste Gimenez">
      <formula>NOT(ISERROR(SEARCH("Jean-Baptiste Gimenez",I282)))</formula>
    </cfRule>
    <cfRule type="containsText" dxfId="2780" priority="2779" operator="containsText" text="Bastien FOURSAUD">
      <formula>NOT(ISERROR(SEARCH("Bastien FOURSAUD",I282)))</formula>
    </cfRule>
    <cfRule type="containsText" dxfId="2779" priority="2780" operator="containsText" text="Paul TRIER">
      <formula>NOT(ISERROR(SEARCH("Paul TRIER",I282)))</formula>
    </cfRule>
    <cfRule type="containsText" dxfId="2778" priority="2781" operator="containsText" text="Adrien BONAMI">
      <formula>NOT(ISERROR(SEARCH("Adrien BONAMI",I282)))</formula>
    </cfRule>
    <cfRule type="containsText" dxfId="2777" priority="2782" operator="containsText" text="Tony GUGLIELMI">
      <formula>NOT(ISERROR(SEARCH("Tony GUGLIELMI",I282)))</formula>
    </cfRule>
    <cfRule type="containsText" dxfId="2776" priority="2783" operator="containsText" text="Franck MELET">
      <formula>NOT(ISERROR(SEARCH("Franck MELET",I282)))</formula>
    </cfRule>
    <cfRule type="containsText" dxfId="2775" priority="2784" operator="containsText" text="Alain HANDOUALI">
      <formula>NOT(ISERROR(SEARCH("Alain HANDOUALI",I282)))</formula>
    </cfRule>
  </conditionalFormatting>
  <conditionalFormatting sqref="I282:I284">
    <cfRule type="containsText" dxfId="2774" priority="2746" operator="containsText" text="Marc MARANGONI">
      <formula>NOT(ISERROR(SEARCH("Marc MARANGONI",I282)))</formula>
    </cfRule>
  </conditionalFormatting>
  <conditionalFormatting sqref="H313:H324">
    <cfRule type="containsText" dxfId="2773" priority="2708" operator="containsText" text="Mickaël DILY">
      <formula>NOT(ISERROR(SEARCH("Mickaël DILY",H313)))</formula>
    </cfRule>
    <cfRule type="containsText" dxfId="2772" priority="2709" operator="containsText" text="Fabien MARINO">
      <formula>NOT(ISERROR(SEARCH("Fabien MARINO",H313)))</formula>
    </cfRule>
    <cfRule type="containsText" dxfId="2771" priority="2710" operator="containsText" text="Dorien CHECCONI">
      <formula>NOT(ISERROR(SEARCH("Dorien CHECCONI",H313)))</formula>
    </cfRule>
    <cfRule type="containsText" dxfId="2770" priority="2711" operator="containsText" text="Adrien GIL">
      <formula>NOT(ISERROR(SEARCH("Adrien GIL",H313)))</formula>
    </cfRule>
    <cfRule type="containsText" dxfId="2769" priority="2712" operator="containsText" text="Michael MANILEVE">
      <formula>NOT(ISERROR(SEARCH("Michael MANILEVE",H313)))</formula>
    </cfRule>
    <cfRule type="containsText" dxfId="2768" priority="2713" operator="containsText" text="Bastien JARRE">
      <formula>NOT(ISERROR(SEARCH("Bastien JARRE",H313)))</formula>
    </cfRule>
    <cfRule type="containsText" dxfId="2767" priority="2714" operator="containsText" text="Ange ORSONI">
      <formula>NOT(ISERROR(SEARCH("Ange ORSONI",H313)))</formula>
    </cfRule>
    <cfRule type="containsText" dxfId="2766" priority="2715" operator="containsText" text="Olivier TEVELLE">
      <formula>NOT(ISERROR(SEARCH("Olivier TEVELLE",H313)))</formula>
    </cfRule>
    <cfRule type="containsText" dxfId="2765" priority="2716" operator="containsText" text="Sébastien ALLARD-AMBROSIO">
      <formula>NOT(ISERROR(SEARCH("Sébastien ALLARD-AMBROSIO",H313)))</formula>
    </cfRule>
    <cfRule type="containsText" dxfId="2764" priority="2717" operator="containsText" text="Thami NECHAB">
      <formula>NOT(ISERROR(SEARCH("Thami NECHAB",H313)))</formula>
    </cfRule>
    <cfRule type="containsText" dxfId="2763" priority="2718" operator="containsText" text="Yvan DE MIN">
      <formula>NOT(ISERROR(SEARCH("Yvan DE MIN",H313)))</formula>
    </cfRule>
    <cfRule type="containsText" dxfId="2762" priority="2719" operator="containsText" text="Antoine MOLARD">
      <formula>NOT(ISERROR(SEARCH("Antoine MOLARD",H313)))</formula>
    </cfRule>
    <cfRule type="containsText" dxfId="2761" priority="2720" operator="containsText" text="Maël ANTHONY">
      <formula>NOT(ISERROR(SEARCH("Maël ANTHONY",H313)))</formula>
    </cfRule>
    <cfRule type="containsText" dxfId="2760" priority="2721" operator="containsText" text="Alain HANDOUALI">
      <formula>NOT(ISERROR(SEARCH("Alain HANDOUALI",H313)))</formula>
    </cfRule>
    <cfRule type="containsText" dxfId="2759" priority="2722" operator="containsText" text="Sami KACHOURI">
      <formula>NOT(ISERROR(SEARCH("Sami KACHOURI",H313)))</formula>
    </cfRule>
    <cfRule type="containsText" dxfId="2758" priority="2723" operator="containsText" text="Kevin ATTIAS">
      <formula>NOT(ISERROR(SEARCH("Kevin ATTIAS",H313)))</formula>
    </cfRule>
    <cfRule type="containsText" dxfId="2757" priority="2724" operator="containsText" text="Mickael DILY">
      <formula>NOT(ISERROR(SEARCH("Mickael DILY",H313)))</formula>
    </cfRule>
    <cfRule type="containsText" dxfId="2756" priority="2725" operator="containsText" text="Jean-Marc ATLAN">
      <formula>NOT(ISERROR(SEARCH("Jean-Marc ATLAN",H313)))</formula>
    </cfRule>
    <cfRule type="containsText" dxfId="2755" priority="2726" operator="containsText" text="Jérôme MERTER">
      <formula>NOT(ISERROR(SEARCH("Jérôme MERTER",H313)))</formula>
    </cfRule>
    <cfRule type="containsText" dxfId="2754" priority="2727" operator="containsText" text="Fabien MORINO">
      <formula>NOT(ISERROR(SEARCH("Fabien MORINO",H313)))</formula>
    </cfRule>
    <cfRule type="containsText" dxfId="2753" priority="2728" operator="containsText" text="Nicolas BELMONTE">
      <formula>NOT(ISERROR(SEARCH("Nicolas BELMONTE",H313)))</formula>
    </cfRule>
    <cfRule type="containsText" dxfId="2752" priority="2729" operator="containsText" text="Tony Le BRIS">
      <formula>NOT(ISERROR(SEARCH("Tony Le BRIS",H313)))</formula>
    </cfRule>
    <cfRule type="containsText" dxfId="2751" priority="2730" operator="containsText" text="Kofi MAWULI">
      <formula>NOT(ISERROR(SEARCH("Kofi MAWULI",H313)))</formula>
    </cfRule>
    <cfRule type="containsText" dxfId="2750" priority="2731" operator="containsText" text="David DEBOT">
      <formula>NOT(ISERROR(SEARCH("David DEBOT",H313)))</formula>
    </cfRule>
    <cfRule type="containsText" dxfId="2749" priority="2732" operator="containsText" text="Nicolas LAPEYRE">
      <formula>NOT(ISERROR(SEARCH("Nicolas LAPEYRE",H313)))</formula>
    </cfRule>
    <cfRule type="containsText" dxfId="2748" priority="2733" operator="containsText" text="Alexandre CLEMENT">
      <formula>NOT(ISERROR(SEARCH("Alexandre CLEMENT",H313)))</formula>
    </cfRule>
    <cfRule type="containsText" dxfId="2747" priority="2734" operator="containsText" text="Gaëtan GAUDILLIERE-LE DAIN">
      <formula>NOT(ISERROR(SEARCH("Gaëtan GAUDILLIERE-LE DAIN",H313)))</formula>
    </cfRule>
    <cfRule type="containsText" dxfId="2746" priority="2735" operator="containsText" text="Antony FERNANDES ALVES">
      <formula>NOT(ISERROR(SEARCH("Antony FERNANDES ALVES",H313)))</formula>
    </cfRule>
    <cfRule type="containsText" dxfId="2745" priority="2736" operator="containsText" text="Dylan DI LECCE">
      <formula>NOT(ISERROR(SEARCH("Dylan DI LECCE",H313)))</formula>
    </cfRule>
    <cfRule type="containsText" dxfId="2744" priority="2737" operator="containsText" text="Vincent VIALA">
      <formula>NOT(ISERROR(SEARCH("Vincent VIALA",H313)))</formula>
    </cfRule>
    <cfRule type="containsText" dxfId="2743" priority="2738" operator="containsText" text="Amine SIDHOUM">
      <formula>NOT(ISERROR(SEARCH("Amine SIDHOUM",H313)))</formula>
    </cfRule>
    <cfRule type="containsText" dxfId="2742" priority="2739" operator="containsText" text="Jean-Baptiste Gimenez">
      <formula>NOT(ISERROR(SEARCH("Jean-Baptiste Gimenez",H313)))</formula>
    </cfRule>
    <cfRule type="containsText" dxfId="2741" priority="2740" operator="containsText" text="Bastien FOURSAUD">
      <formula>NOT(ISERROR(SEARCH("Bastien FOURSAUD",H313)))</formula>
    </cfRule>
    <cfRule type="containsText" dxfId="2740" priority="2741" operator="containsText" text="Paul TRIER">
      <formula>NOT(ISERROR(SEARCH("Paul TRIER",H313)))</formula>
    </cfRule>
    <cfRule type="containsText" dxfId="2739" priority="2742" operator="containsText" text="Adrien BONAMI">
      <formula>NOT(ISERROR(SEARCH("Adrien BONAMI",H313)))</formula>
    </cfRule>
    <cfRule type="containsText" dxfId="2738" priority="2743" operator="containsText" text="Tony GUGLIELMI">
      <formula>NOT(ISERROR(SEARCH("Tony GUGLIELMI",H313)))</formula>
    </cfRule>
    <cfRule type="containsText" dxfId="2737" priority="2744" operator="containsText" text="Franck MELET">
      <formula>NOT(ISERROR(SEARCH("Franck MELET",H313)))</formula>
    </cfRule>
    <cfRule type="containsText" dxfId="2736" priority="2745" operator="containsText" text="Alain HANDOUALI">
      <formula>NOT(ISERROR(SEARCH("Alain HANDOUALI",H313)))</formula>
    </cfRule>
  </conditionalFormatting>
  <conditionalFormatting sqref="H313:H324">
    <cfRule type="containsText" dxfId="2735" priority="2707" operator="containsText" text="Marc MARANGONI">
      <formula>NOT(ISERROR(SEARCH("Marc MARANGONI",H313)))</formula>
    </cfRule>
  </conditionalFormatting>
  <conditionalFormatting sqref="G315:G326">
    <cfRule type="containsText" dxfId="2734" priority="2669" operator="containsText" text="Mickaël DILY">
      <formula>NOT(ISERROR(SEARCH("Mickaël DILY",G315)))</formula>
    </cfRule>
    <cfRule type="containsText" dxfId="2733" priority="2670" operator="containsText" text="Fabien MARINO">
      <formula>NOT(ISERROR(SEARCH("Fabien MARINO",G315)))</formula>
    </cfRule>
    <cfRule type="containsText" dxfId="2732" priority="2671" operator="containsText" text="Dorien CHECCONI">
      <formula>NOT(ISERROR(SEARCH("Dorien CHECCONI",G315)))</formula>
    </cfRule>
    <cfRule type="containsText" dxfId="2731" priority="2672" operator="containsText" text="Adrien GIL">
      <formula>NOT(ISERROR(SEARCH("Adrien GIL",G315)))</formula>
    </cfRule>
    <cfRule type="containsText" dxfId="2730" priority="2673" operator="containsText" text="Michael MANILEVE">
      <formula>NOT(ISERROR(SEARCH("Michael MANILEVE",G315)))</formula>
    </cfRule>
    <cfRule type="containsText" dxfId="2729" priority="2674" operator="containsText" text="Bastien JARRE">
      <formula>NOT(ISERROR(SEARCH("Bastien JARRE",G315)))</formula>
    </cfRule>
    <cfRule type="containsText" dxfId="2728" priority="2675" operator="containsText" text="Ange ORSONI">
      <formula>NOT(ISERROR(SEARCH("Ange ORSONI",G315)))</formula>
    </cfRule>
    <cfRule type="containsText" dxfId="2727" priority="2676" operator="containsText" text="Olivier TEVELLE">
      <formula>NOT(ISERROR(SEARCH("Olivier TEVELLE",G315)))</formula>
    </cfRule>
    <cfRule type="containsText" dxfId="2726" priority="2677" operator="containsText" text="Sébastien ALLARD-AMBROSIO">
      <formula>NOT(ISERROR(SEARCH("Sébastien ALLARD-AMBROSIO",G315)))</formula>
    </cfRule>
    <cfRule type="containsText" dxfId="2725" priority="2678" operator="containsText" text="Thami NECHAB">
      <formula>NOT(ISERROR(SEARCH("Thami NECHAB",G315)))</formula>
    </cfRule>
    <cfRule type="containsText" dxfId="2724" priority="2679" operator="containsText" text="Yvan DE MIN">
      <formula>NOT(ISERROR(SEARCH("Yvan DE MIN",G315)))</formula>
    </cfRule>
    <cfRule type="containsText" dxfId="2723" priority="2680" operator="containsText" text="Antoine MOLARD">
      <formula>NOT(ISERROR(SEARCH("Antoine MOLARD",G315)))</formula>
    </cfRule>
    <cfRule type="containsText" dxfId="2722" priority="2681" operator="containsText" text="Maël ANTHONY">
      <formula>NOT(ISERROR(SEARCH("Maël ANTHONY",G315)))</formula>
    </cfRule>
    <cfRule type="containsText" dxfId="2721" priority="2682" operator="containsText" text="Alain HANDOUALI">
      <formula>NOT(ISERROR(SEARCH("Alain HANDOUALI",G315)))</formula>
    </cfRule>
    <cfRule type="containsText" dxfId="2720" priority="2683" operator="containsText" text="Sami KACHOURI">
      <formula>NOT(ISERROR(SEARCH("Sami KACHOURI",G315)))</formula>
    </cfRule>
    <cfRule type="containsText" dxfId="2719" priority="2684" operator="containsText" text="Kevin ATTIAS">
      <formula>NOT(ISERROR(SEARCH("Kevin ATTIAS",G315)))</formula>
    </cfRule>
    <cfRule type="containsText" dxfId="2718" priority="2685" operator="containsText" text="Mickael DILY">
      <formula>NOT(ISERROR(SEARCH("Mickael DILY",G315)))</formula>
    </cfRule>
    <cfRule type="containsText" dxfId="2717" priority="2686" operator="containsText" text="Jean-Marc ATLAN">
      <formula>NOT(ISERROR(SEARCH("Jean-Marc ATLAN",G315)))</formula>
    </cfRule>
    <cfRule type="containsText" dxfId="2716" priority="2687" operator="containsText" text="Jérôme MERTER">
      <formula>NOT(ISERROR(SEARCH("Jérôme MERTER",G315)))</formula>
    </cfRule>
    <cfRule type="containsText" dxfId="2715" priority="2688" operator="containsText" text="Fabien MORINO">
      <formula>NOT(ISERROR(SEARCH("Fabien MORINO",G315)))</formula>
    </cfRule>
    <cfRule type="containsText" dxfId="2714" priority="2689" operator="containsText" text="Nicolas BELMONTE">
      <formula>NOT(ISERROR(SEARCH("Nicolas BELMONTE",G315)))</formula>
    </cfRule>
    <cfRule type="containsText" dxfId="2713" priority="2690" operator="containsText" text="Tony Le BRIS">
      <formula>NOT(ISERROR(SEARCH("Tony Le BRIS",G315)))</formula>
    </cfRule>
    <cfRule type="containsText" dxfId="2712" priority="2691" operator="containsText" text="Kofi MAWULI">
      <formula>NOT(ISERROR(SEARCH("Kofi MAWULI",G315)))</formula>
    </cfRule>
    <cfRule type="containsText" dxfId="2711" priority="2692" operator="containsText" text="David DEBOT">
      <formula>NOT(ISERROR(SEARCH("David DEBOT",G315)))</formula>
    </cfRule>
    <cfRule type="containsText" dxfId="2710" priority="2693" operator="containsText" text="Nicolas LAPEYRE">
      <formula>NOT(ISERROR(SEARCH("Nicolas LAPEYRE",G315)))</formula>
    </cfRule>
    <cfRule type="containsText" dxfId="2709" priority="2694" operator="containsText" text="Alexandre CLEMENT">
      <formula>NOT(ISERROR(SEARCH("Alexandre CLEMENT",G315)))</formula>
    </cfRule>
    <cfRule type="containsText" dxfId="2708" priority="2695" operator="containsText" text="Gaëtan GAUDILLIERE-LE DAIN">
      <formula>NOT(ISERROR(SEARCH("Gaëtan GAUDILLIERE-LE DAIN",G315)))</formula>
    </cfRule>
    <cfRule type="containsText" dxfId="2707" priority="2696" operator="containsText" text="Antony FERNANDES ALVES">
      <formula>NOT(ISERROR(SEARCH("Antony FERNANDES ALVES",G315)))</formula>
    </cfRule>
    <cfRule type="containsText" dxfId="2706" priority="2697" operator="containsText" text="Dylan DI LECCE">
      <formula>NOT(ISERROR(SEARCH("Dylan DI LECCE",G315)))</formula>
    </cfRule>
    <cfRule type="containsText" dxfId="2705" priority="2698" operator="containsText" text="Vincent VIALA">
      <formula>NOT(ISERROR(SEARCH("Vincent VIALA",G315)))</formula>
    </cfRule>
    <cfRule type="containsText" dxfId="2704" priority="2699" operator="containsText" text="Amine SIDHOUM">
      <formula>NOT(ISERROR(SEARCH("Amine SIDHOUM",G315)))</formula>
    </cfRule>
    <cfRule type="containsText" dxfId="2703" priority="2700" operator="containsText" text="Jean-Baptiste Gimenez">
      <formula>NOT(ISERROR(SEARCH("Jean-Baptiste Gimenez",G315)))</formula>
    </cfRule>
    <cfRule type="containsText" dxfId="2702" priority="2701" operator="containsText" text="Bastien FOURSAUD">
      <formula>NOT(ISERROR(SEARCH("Bastien FOURSAUD",G315)))</formula>
    </cfRule>
    <cfRule type="containsText" dxfId="2701" priority="2702" operator="containsText" text="Paul TRIER">
      <formula>NOT(ISERROR(SEARCH("Paul TRIER",G315)))</formula>
    </cfRule>
    <cfRule type="containsText" dxfId="2700" priority="2703" operator="containsText" text="Adrien BONAMI">
      <formula>NOT(ISERROR(SEARCH("Adrien BONAMI",G315)))</formula>
    </cfRule>
    <cfRule type="containsText" dxfId="2699" priority="2704" operator="containsText" text="Tony GUGLIELMI">
      <formula>NOT(ISERROR(SEARCH("Tony GUGLIELMI",G315)))</formula>
    </cfRule>
    <cfRule type="containsText" dxfId="2698" priority="2705" operator="containsText" text="Franck MELET">
      <formula>NOT(ISERROR(SEARCH("Franck MELET",G315)))</formula>
    </cfRule>
    <cfRule type="containsText" dxfId="2697" priority="2706" operator="containsText" text="Alain HANDOUALI">
      <formula>NOT(ISERROR(SEARCH("Alain HANDOUALI",G315)))</formula>
    </cfRule>
  </conditionalFormatting>
  <conditionalFormatting sqref="G315:G326">
    <cfRule type="containsText" dxfId="2696" priority="2668" operator="containsText" text="Marc MARANGONI">
      <formula>NOT(ISERROR(SEARCH("Marc MARANGONI",G315)))</formula>
    </cfRule>
  </conditionalFormatting>
  <conditionalFormatting sqref="I315:I317">
    <cfRule type="containsText" dxfId="2695" priority="2630" operator="containsText" text="Mickaël DILY">
      <formula>NOT(ISERROR(SEARCH("Mickaël DILY",I315)))</formula>
    </cfRule>
    <cfRule type="containsText" dxfId="2694" priority="2631" operator="containsText" text="Fabien MARINO">
      <formula>NOT(ISERROR(SEARCH("Fabien MARINO",I315)))</formula>
    </cfRule>
    <cfRule type="containsText" dxfId="2693" priority="2632" operator="containsText" text="Dorien CHECCONI">
      <formula>NOT(ISERROR(SEARCH("Dorien CHECCONI",I315)))</formula>
    </cfRule>
    <cfRule type="containsText" dxfId="2692" priority="2633" operator="containsText" text="Adrien GIL">
      <formula>NOT(ISERROR(SEARCH("Adrien GIL",I315)))</formula>
    </cfRule>
    <cfRule type="containsText" dxfId="2691" priority="2634" operator="containsText" text="Michael MANILEVE">
      <formula>NOT(ISERROR(SEARCH("Michael MANILEVE",I315)))</formula>
    </cfRule>
    <cfRule type="containsText" dxfId="2690" priority="2635" operator="containsText" text="Bastien JARRE">
      <formula>NOT(ISERROR(SEARCH("Bastien JARRE",I315)))</formula>
    </cfRule>
    <cfRule type="containsText" dxfId="2689" priority="2636" operator="containsText" text="Ange ORSONI">
      <formula>NOT(ISERROR(SEARCH("Ange ORSONI",I315)))</formula>
    </cfRule>
    <cfRule type="containsText" dxfId="2688" priority="2637" operator="containsText" text="Olivier TEVELLE">
      <formula>NOT(ISERROR(SEARCH("Olivier TEVELLE",I315)))</formula>
    </cfRule>
    <cfRule type="containsText" dxfId="2687" priority="2638" operator="containsText" text="Sébastien ALLARD-AMBROSIO">
      <formula>NOT(ISERROR(SEARCH("Sébastien ALLARD-AMBROSIO",I315)))</formula>
    </cfRule>
    <cfRule type="containsText" dxfId="2686" priority="2639" operator="containsText" text="Thami NECHAB">
      <formula>NOT(ISERROR(SEARCH("Thami NECHAB",I315)))</formula>
    </cfRule>
    <cfRule type="containsText" dxfId="2685" priority="2640" operator="containsText" text="Yvan DE MIN">
      <formula>NOT(ISERROR(SEARCH("Yvan DE MIN",I315)))</formula>
    </cfRule>
    <cfRule type="containsText" dxfId="2684" priority="2641" operator="containsText" text="Antoine MOLARD">
      <formula>NOT(ISERROR(SEARCH("Antoine MOLARD",I315)))</formula>
    </cfRule>
    <cfRule type="containsText" dxfId="2683" priority="2642" operator="containsText" text="Maël ANTHONY">
      <formula>NOT(ISERROR(SEARCH("Maël ANTHONY",I315)))</formula>
    </cfRule>
    <cfRule type="containsText" dxfId="2682" priority="2643" operator="containsText" text="Alain HANDOUALI">
      <formula>NOT(ISERROR(SEARCH("Alain HANDOUALI",I315)))</formula>
    </cfRule>
    <cfRule type="containsText" dxfId="2681" priority="2644" operator="containsText" text="Sami KACHOURI">
      <formula>NOT(ISERROR(SEARCH("Sami KACHOURI",I315)))</formula>
    </cfRule>
    <cfRule type="containsText" dxfId="2680" priority="2645" operator="containsText" text="Kevin ATTIAS">
      <formula>NOT(ISERROR(SEARCH("Kevin ATTIAS",I315)))</formula>
    </cfRule>
    <cfRule type="containsText" dxfId="2679" priority="2646" operator="containsText" text="Mickael DILY">
      <formula>NOT(ISERROR(SEARCH("Mickael DILY",I315)))</formula>
    </cfRule>
    <cfRule type="containsText" dxfId="2678" priority="2647" operator="containsText" text="Jean-Marc ATLAN">
      <formula>NOT(ISERROR(SEARCH("Jean-Marc ATLAN",I315)))</formula>
    </cfRule>
    <cfRule type="containsText" dxfId="2677" priority="2648" operator="containsText" text="Jérôme MERTER">
      <formula>NOT(ISERROR(SEARCH("Jérôme MERTER",I315)))</formula>
    </cfRule>
    <cfRule type="containsText" dxfId="2676" priority="2649" operator="containsText" text="Fabien MORINO">
      <formula>NOT(ISERROR(SEARCH("Fabien MORINO",I315)))</formula>
    </cfRule>
    <cfRule type="containsText" dxfId="2675" priority="2650" operator="containsText" text="Nicolas BELMONTE">
      <formula>NOT(ISERROR(SEARCH("Nicolas BELMONTE",I315)))</formula>
    </cfRule>
    <cfRule type="containsText" dxfId="2674" priority="2651" operator="containsText" text="Tony Le BRIS">
      <formula>NOT(ISERROR(SEARCH("Tony Le BRIS",I315)))</formula>
    </cfRule>
    <cfRule type="containsText" dxfId="2673" priority="2652" operator="containsText" text="Kofi MAWULI">
      <formula>NOT(ISERROR(SEARCH("Kofi MAWULI",I315)))</formula>
    </cfRule>
    <cfRule type="containsText" dxfId="2672" priority="2653" operator="containsText" text="David DEBOT">
      <formula>NOT(ISERROR(SEARCH("David DEBOT",I315)))</formula>
    </cfRule>
    <cfRule type="containsText" dxfId="2671" priority="2654" operator="containsText" text="Nicolas LAPEYRE">
      <formula>NOT(ISERROR(SEARCH("Nicolas LAPEYRE",I315)))</formula>
    </cfRule>
    <cfRule type="containsText" dxfId="2670" priority="2655" operator="containsText" text="Alexandre CLEMENT">
      <formula>NOT(ISERROR(SEARCH("Alexandre CLEMENT",I315)))</formula>
    </cfRule>
    <cfRule type="containsText" dxfId="2669" priority="2656" operator="containsText" text="Gaëtan GAUDILLIERE-LE DAIN">
      <formula>NOT(ISERROR(SEARCH("Gaëtan GAUDILLIERE-LE DAIN",I315)))</formula>
    </cfRule>
    <cfRule type="containsText" dxfId="2668" priority="2657" operator="containsText" text="Antony FERNANDES ALVES">
      <formula>NOT(ISERROR(SEARCH("Antony FERNANDES ALVES",I315)))</formula>
    </cfRule>
    <cfRule type="containsText" dxfId="2667" priority="2658" operator="containsText" text="Dylan DI LECCE">
      <formula>NOT(ISERROR(SEARCH("Dylan DI LECCE",I315)))</formula>
    </cfRule>
    <cfRule type="containsText" dxfId="2666" priority="2659" operator="containsText" text="Vincent VIALA">
      <formula>NOT(ISERROR(SEARCH("Vincent VIALA",I315)))</formula>
    </cfRule>
    <cfRule type="containsText" dxfId="2665" priority="2660" operator="containsText" text="Amine SIDHOUM">
      <formula>NOT(ISERROR(SEARCH("Amine SIDHOUM",I315)))</formula>
    </cfRule>
    <cfRule type="containsText" dxfId="2664" priority="2661" operator="containsText" text="Jean-Baptiste Gimenez">
      <formula>NOT(ISERROR(SEARCH("Jean-Baptiste Gimenez",I315)))</formula>
    </cfRule>
    <cfRule type="containsText" dxfId="2663" priority="2662" operator="containsText" text="Bastien FOURSAUD">
      <formula>NOT(ISERROR(SEARCH("Bastien FOURSAUD",I315)))</formula>
    </cfRule>
    <cfRule type="containsText" dxfId="2662" priority="2663" operator="containsText" text="Paul TRIER">
      <formula>NOT(ISERROR(SEARCH("Paul TRIER",I315)))</formula>
    </cfRule>
    <cfRule type="containsText" dxfId="2661" priority="2664" operator="containsText" text="Adrien BONAMI">
      <formula>NOT(ISERROR(SEARCH("Adrien BONAMI",I315)))</formula>
    </cfRule>
    <cfRule type="containsText" dxfId="2660" priority="2665" operator="containsText" text="Tony GUGLIELMI">
      <formula>NOT(ISERROR(SEARCH("Tony GUGLIELMI",I315)))</formula>
    </cfRule>
    <cfRule type="containsText" dxfId="2659" priority="2666" operator="containsText" text="Franck MELET">
      <formula>NOT(ISERROR(SEARCH("Franck MELET",I315)))</formula>
    </cfRule>
    <cfRule type="containsText" dxfId="2658" priority="2667" operator="containsText" text="Alain HANDOUALI">
      <formula>NOT(ISERROR(SEARCH("Alain HANDOUALI",I315)))</formula>
    </cfRule>
  </conditionalFormatting>
  <conditionalFormatting sqref="I315:I317">
    <cfRule type="containsText" dxfId="2657" priority="2629" operator="containsText" text="Marc MARANGONI">
      <formula>NOT(ISERROR(SEARCH("Marc MARANGONI",I315)))</formula>
    </cfRule>
  </conditionalFormatting>
  <conditionalFormatting sqref="I318:I319 I321:I322 I324:I325">
    <cfRule type="containsText" dxfId="2656" priority="2591" operator="containsText" text="Mickaël DILY">
      <formula>NOT(ISERROR(SEARCH("Mickaël DILY",I318)))</formula>
    </cfRule>
    <cfRule type="containsText" dxfId="2655" priority="2592" operator="containsText" text="Fabien MARINO">
      <formula>NOT(ISERROR(SEARCH("Fabien MARINO",I318)))</formula>
    </cfRule>
    <cfRule type="containsText" dxfId="2654" priority="2593" operator="containsText" text="Dorien CHECCONI">
      <formula>NOT(ISERROR(SEARCH("Dorien CHECCONI",I318)))</formula>
    </cfRule>
    <cfRule type="containsText" dxfId="2653" priority="2594" operator="containsText" text="Adrien GIL">
      <formula>NOT(ISERROR(SEARCH("Adrien GIL",I318)))</formula>
    </cfRule>
    <cfRule type="containsText" dxfId="2652" priority="2595" operator="containsText" text="Michael MANILEVE">
      <formula>NOT(ISERROR(SEARCH("Michael MANILEVE",I318)))</formula>
    </cfRule>
    <cfRule type="containsText" dxfId="2651" priority="2596" operator="containsText" text="Bastien JARRE">
      <formula>NOT(ISERROR(SEARCH("Bastien JARRE",I318)))</formula>
    </cfRule>
    <cfRule type="containsText" dxfId="2650" priority="2597" operator="containsText" text="Ange ORSONI">
      <formula>NOT(ISERROR(SEARCH("Ange ORSONI",I318)))</formula>
    </cfRule>
    <cfRule type="containsText" dxfId="2649" priority="2598" operator="containsText" text="Olivier TEVELLE">
      <formula>NOT(ISERROR(SEARCH("Olivier TEVELLE",I318)))</formula>
    </cfRule>
    <cfRule type="containsText" dxfId="2648" priority="2599" operator="containsText" text="Sébastien ALLARD-AMBROSIO">
      <formula>NOT(ISERROR(SEARCH("Sébastien ALLARD-AMBROSIO",I318)))</formula>
    </cfRule>
    <cfRule type="containsText" dxfId="2647" priority="2600" operator="containsText" text="Thami NECHAB">
      <formula>NOT(ISERROR(SEARCH("Thami NECHAB",I318)))</formula>
    </cfRule>
    <cfRule type="containsText" dxfId="2646" priority="2601" operator="containsText" text="Yvan DE MIN">
      <formula>NOT(ISERROR(SEARCH("Yvan DE MIN",I318)))</formula>
    </cfRule>
    <cfRule type="containsText" dxfId="2645" priority="2602" operator="containsText" text="Antoine MOLARD">
      <formula>NOT(ISERROR(SEARCH("Antoine MOLARD",I318)))</formula>
    </cfRule>
    <cfRule type="containsText" dxfId="2644" priority="2603" operator="containsText" text="Maël ANTHONY">
      <formula>NOT(ISERROR(SEARCH("Maël ANTHONY",I318)))</formula>
    </cfRule>
    <cfRule type="containsText" dxfId="2643" priority="2604" operator="containsText" text="Alain HANDOUALI">
      <formula>NOT(ISERROR(SEARCH("Alain HANDOUALI",I318)))</formula>
    </cfRule>
    <cfRule type="containsText" dxfId="2642" priority="2605" operator="containsText" text="Sami KACHOURI">
      <formula>NOT(ISERROR(SEARCH("Sami KACHOURI",I318)))</formula>
    </cfRule>
    <cfRule type="containsText" dxfId="2641" priority="2606" operator="containsText" text="Kevin ATTIAS">
      <formula>NOT(ISERROR(SEARCH("Kevin ATTIAS",I318)))</formula>
    </cfRule>
    <cfRule type="containsText" dxfId="2640" priority="2607" operator="containsText" text="Mickael DILY">
      <formula>NOT(ISERROR(SEARCH("Mickael DILY",I318)))</formula>
    </cfRule>
    <cfRule type="containsText" dxfId="2639" priority="2608" operator="containsText" text="Jean-Marc ATLAN">
      <formula>NOT(ISERROR(SEARCH("Jean-Marc ATLAN",I318)))</formula>
    </cfRule>
    <cfRule type="containsText" dxfId="2638" priority="2609" operator="containsText" text="Jérôme MERTER">
      <formula>NOT(ISERROR(SEARCH("Jérôme MERTER",I318)))</formula>
    </cfRule>
    <cfRule type="containsText" dxfId="2637" priority="2610" operator="containsText" text="Fabien MORINO">
      <formula>NOT(ISERROR(SEARCH("Fabien MORINO",I318)))</formula>
    </cfRule>
    <cfRule type="containsText" dxfId="2636" priority="2611" operator="containsText" text="Nicolas BELMONTE">
      <formula>NOT(ISERROR(SEARCH("Nicolas BELMONTE",I318)))</formula>
    </cfRule>
    <cfRule type="containsText" dxfId="2635" priority="2612" operator="containsText" text="Tony Le BRIS">
      <formula>NOT(ISERROR(SEARCH("Tony Le BRIS",I318)))</formula>
    </cfRule>
    <cfRule type="containsText" dxfId="2634" priority="2613" operator="containsText" text="Kofi MAWULI">
      <formula>NOT(ISERROR(SEARCH("Kofi MAWULI",I318)))</formula>
    </cfRule>
    <cfRule type="containsText" dxfId="2633" priority="2614" operator="containsText" text="David DEBOT">
      <formula>NOT(ISERROR(SEARCH("David DEBOT",I318)))</formula>
    </cfRule>
    <cfRule type="containsText" dxfId="2632" priority="2615" operator="containsText" text="Nicolas LAPEYRE">
      <formula>NOT(ISERROR(SEARCH("Nicolas LAPEYRE",I318)))</formula>
    </cfRule>
    <cfRule type="containsText" dxfId="2631" priority="2616" operator="containsText" text="Alexandre CLEMENT">
      <formula>NOT(ISERROR(SEARCH("Alexandre CLEMENT",I318)))</formula>
    </cfRule>
    <cfRule type="containsText" dxfId="2630" priority="2617" operator="containsText" text="Gaëtan GAUDILLIERE-LE DAIN">
      <formula>NOT(ISERROR(SEARCH("Gaëtan GAUDILLIERE-LE DAIN",I318)))</formula>
    </cfRule>
    <cfRule type="containsText" dxfId="2629" priority="2618" operator="containsText" text="Antony FERNANDES ALVES">
      <formula>NOT(ISERROR(SEARCH("Antony FERNANDES ALVES",I318)))</formula>
    </cfRule>
    <cfRule type="containsText" dxfId="2628" priority="2619" operator="containsText" text="Dylan DI LECCE">
      <formula>NOT(ISERROR(SEARCH("Dylan DI LECCE",I318)))</formula>
    </cfRule>
    <cfRule type="containsText" dxfId="2627" priority="2620" operator="containsText" text="Vincent VIALA">
      <formula>NOT(ISERROR(SEARCH("Vincent VIALA",I318)))</formula>
    </cfRule>
    <cfRule type="containsText" dxfId="2626" priority="2621" operator="containsText" text="Amine SIDHOUM">
      <formula>NOT(ISERROR(SEARCH("Amine SIDHOUM",I318)))</formula>
    </cfRule>
    <cfRule type="containsText" dxfId="2625" priority="2622" operator="containsText" text="Jean-Baptiste Gimenez">
      <formula>NOT(ISERROR(SEARCH("Jean-Baptiste Gimenez",I318)))</formula>
    </cfRule>
    <cfRule type="containsText" dxfId="2624" priority="2623" operator="containsText" text="Bastien FOURSAUD">
      <formula>NOT(ISERROR(SEARCH("Bastien FOURSAUD",I318)))</formula>
    </cfRule>
    <cfRule type="containsText" dxfId="2623" priority="2624" operator="containsText" text="Paul TRIER">
      <formula>NOT(ISERROR(SEARCH("Paul TRIER",I318)))</formula>
    </cfRule>
    <cfRule type="containsText" dxfId="2622" priority="2625" operator="containsText" text="Adrien BONAMI">
      <formula>NOT(ISERROR(SEARCH("Adrien BONAMI",I318)))</formula>
    </cfRule>
    <cfRule type="containsText" dxfId="2621" priority="2626" operator="containsText" text="Tony GUGLIELMI">
      <formula>NOT(ISERROR(SEARCH("Tony GUGLIELMI",I318)))</formula>
    </cfRule>
    <cfRule type="containsText" dxfId="2620" priority="2627" operator="containsText" text="Franck MELET">
      <formula>NOT(ISERROR(SEARCH("Franck MELET",I318)))</formula>
    </cfRule>
    <cfRule type="containsText" dxfId="2619" priority="2628" operator="containsText" text="Alain HANDOUALI">
      <formula>NOT(ISERROR(SEARCH("Alain HANDOUALI",I318)))</formula>
    </cfRule>
  </conditionalFormatting>
  <conditionalFormatting sqref="I318:I319 I321:I322 I324:I325">
    <cfRule type="containsText" dxfId="2618" priority="2590" operator="containsText" text="Marc MARANGONI">
      <formula>NOT(ISERROR(SEARCH("Marc MARANGONI",I318)))</formula>
    </cfRule>
  </conditionalFormatting>
  <conditionalFormatting sqref="H310:H312">
    <cfRule type="containsText" dxfId="2617" priority="2552" operator="containsText" text="Mickaël DILY">
      <formula>NOT(ISERROR(SEARCH("Mickaël DILY",H310)))</formula>
    </cfRule>
    <cfRule type="containsText" dxfId="2616" priority="2553" operator="containsText" text="Fabien MARINO">
      <formula>NOT(ISERROR(SEARCH("Fabien MARINO",H310)))</formula>
    </cfRule>
    <cfRule type="containsText" dxfId="2615" priority="2554" operator="containsText" text="Dorien CHECCONI">
      <formula>NOT(ISERROR(SEARCH("Dorien CHECCONI",H310)))</formula>
    </cfRule>
    <cfRule type="containsText" dxfId="2614" priority="2555" operator="containsText" text="Adrien GIL">
      <formula>NOT(ISERROR(SEARCH("Adrien GIL",H310)))</formula>
    </cfRule>
    <cfRule type="containsText" dxfId="2613" priority="2556" operator="containsText" text="Michael MANILEVE">
      <formula>NOT(ISERROR(SEARCH("Michael MANILEVE",H310)))</formula>
    </cfRule>
    <cfRule type="containsText" dxfId="2612" priority="2557" operator="containsText" text="Bastien JARRE">
      <formula>NOT(ISERROR(SEARCH("Bastien JARRE",H310)))</formula>
    </cfRule>
    <cfRule type="containsText" dxfId="2611" priority="2558" operator="containsText" text="Ange ORSONI">
      <formula>NOT(ISERROR(SEARCH("Ange ORSONI",H310)))</formula>
    </cfRule>
    <cfRule type="containsText" dxfId="2610" priority="2559" operator="containsText" text="Olivier TEVELLE">
      <formula>NOT(ISERROR(SEARCH("Olivier TEVELLE",H310)))</formula>
    </cfRule>
    <cfRule type="containsText" dxfId="2609" priority="2560" operator="containsText" text="Sébastien ALLARD-AMBROSIO">
      <formula>NOT(ISERROR(SEARCH("Sébastien ALLARD-AMBROSIO",H310)))</formula>
    </cfRule>
    <cfRule type="containsText" dxfId="2608" priority="2561" operator="containsText" text="Thami NECHAB">
      <formula>NOT(ISERROR(SEARCH("Thami NECHAB",H310)))</formula>
    </cfRule>
    <cfRule type="containsText" dxfId="2607" priority="2562" operator="containsText" text="Yvan DE MIN">
      <formula>NOT(ISERROR(SEARCH("Yvan DE MIN",H310)))</formula>
    </cfRule>
    <cfRule type="containsText" dxfId="2606" priority="2563" operator="containsText" text="Antoine MOLARD">
      <formula>NOT(ISERROR(SEARCH("Antoine MOLARD",H310)))</formula>
    </cfRule>
    <cfRule type="containsText" dxfId="2605" priority="2564" operator="containsText" text="Maël ANTHONY">
      <formula>NOT(ISERROR(SEARCH("Maël ANTHONY",H310)))</formula>
    </cfRule>
    <cfRule type="containsText" dxfId="2604" priority="2565" operator="containsText" text="Alain HANDOUALI">
      <formula>NOT(ISERROR(SEARCH("Alain HANDOUALI",H310)))</formula>
    </cfRule>
    <cfRule type="containsText" dxfId="2603" priority="2566" operator="containsText" text="Sami KACHOURI">
      <formula>NOT(ISERROR(SEARCH("Sami KACHOURI",H310)))</formula>
    </cfRule>
    <cfRule type="containsText" dxfId="2602" priority="2567" operator="containsText" text="Kevin ATTIAS">
      <formula>NOT(ISERROR(SEARCH("Kevin ATTIAS",H310)))</formula>
    </cfRule>
    <cfRule type="containsText" dxfId="2601" priority="2568" operator="containsText" text="Mickael DILY">
      <formula>NOT(ISERROR(SEARCH("Mickael DILY",H310)))</formula>
    </cfRule>
    <cfRule type="containsText" dxfId="2600" priority="2569" operator="containsText" text="Jean-Marc ATLAN">
      <formula>NOT(ISERROR(SEARCH("Jean-Marc ATLAN",H310)))</formula>
    </cfRule>
    <cfRule type="containsText" dxfId="2599" priority="2570" operator="containsText" text="Jérôme MERTER">
      <formula>NOT(ISERROR(SEARCH("Jérôme MERTER",H310)))</formula>
    </cfRule>
    <cfRule type="containsText" dxfId="2598" priority="2571" operator="containsText" text="Fabien MORINO">
      <formula>NOT(ISERROR(SEARCH("Fabien MORINO",H310)))</formula>
    </cfRule>
    <cfRule type="containsText" dxfId="2597" priority="2572" operator="containsText" text="Nicolas BELMONTE">
      <formula>NOT(ISERROR(SEARCH("Nicolas BELMONTE",H310)))</formula>
    </cfRule>
    <cfRule type="containsText" dxfId="2596" priority="2573" operator="containsText" text="Tony Le BRIS">
      <formula>NOT(ISERROR(SEARCH("Tony Le BRIS",H310)))</formula>
    </cfRule>
    <cfRule type="containsText" dxfId="2595" priority="2574" operator="containsText" text="Kofi MAWULI">
      <formula>NOT(ISERROR(SEARCH("Kofi MAWULI",H310)))</formula>
    </cfRule>
    <cfRule type="containsText" dxfId="2594" priority="2575" operator="containsText" text="David DEBOT">
      <formula>NOT(ISERROR(SEARCH("David DEBOT",H310)))</formula>
    </cfRule>
    <cfRule type="containsText" dxfId="2593" priority="2576" operator="containsText" text="Nicolas LAPEYRE">
      <formula>NOT(ISERROR(SEARCH("Nicolas LAPEYRE",H310)))</formula>
    </cfRule>
    <cfRule type="containsText" dxfId="2592" priority="2577" operator="containsText" text="Alexandre CLEMENT">
      <formula>NOT(ISERROR(SEARCH("Alexandre CLEMENT",H310)))</formula>
    </cfRule>
    <cfRule type="containsText" dxfId="2591" priority="2578" operator="containsText" text="Gaëtan GAUDILLIERE-LE DAIN">
      <formula>NOT(ISERROR(SEARCH("Gaëtan GAUDILLIERE-LE DAIN",H310)))</formula>
    </cfRule>
    <cfRule type="containsText" dxfId="2590" priority="2579" operator="containsText" text="Antony FERNANDES ALVES">
      <formula>NOT(ISERROR(SEARCH("Antony FERNANDES ALVES",H310)))</formula>
    </cfRule>
    <cfRule type="containsText" dxfId="2589" priority="2580" operator="containsText" text="Dylan DI LECCE">
      <formula>NOT(ISERROR(SEARCH("Dylan DI LECCE",H310)))</formula>
    </cfRule>
    <cfRule type="containsText" dxfId="2588" priority="2581" operator="containsText" text="Vincent VIALA">
      <formula>NOT(ISERROR(SEARCH("Vincent VIALA",H310)))</formula>
    </cfRule>
    <cfRule type="containsText" dxfId="2587" priority="2582" operator="containsText" text="Amine SIDHOUM">
      <formula>NOT(ISERROR(SEARCH("Amine SIDHOUM",H310)))</formula>
    </cfRule>
    <cfRule type="containsText" dxfId="2586" priority="2583" operator="containsText" text="Jean-Baptiste Gimenez">
      <formula>NOT(ISERROR(SEARCH("Jean-Baptiste Gimenez",H310)))</formula>
    </cfRule>
    <cfRule type="containsText" dxfId="2585" priority="2584" operator="containsText" text="Bastien FOURSAUD">
      <formula>NOT(ISERROR(SEARCH("Bastien FOURSAUD",H310)))</formula>
    </cfRule>
    <cfRule type="containsText" dxfId="2584" priority="2585" operator="containsText" text="Paul TRIER">
      <formula>NOT(ISERROR(SEARCH("Paul TRIER",H310)))</formula>
    </cfRule>
    <cfRule type="containsText" dxfId="2583" priority="2586" operator="containsText" text="Adrien BONAMI">
      <formula>NOT(ISERROR(SEARCH("Adrien BONAMI",H310)))</formula>
    </cfRule>
    <cfRule type="containsText" dxfId="2582" priority="2587" operator="containsText" text="Tony GUGLIELMI">
      <formula>NOT(ISERROR(SEARCH("Tony GUGLIELMI",H310)))</formula>
    </cfRule>
    <cfRule type="containsText" dxfId="2581" priority="2588" operator="containsText" text="Franck MELET">
      <formula>NOT(ISERROR(SEARCH("Franck MELET",H310)))</formula>
    </cfRule>
    <cfRule type="containsText" dxfId="2580" priority="2589" operator="containsText" text="Alain HANDOUALI">
      <formula>NOT(ISERROR(SEARCH("Alain HANDOUALI",H310)))</formula>
    </cfRule>
  </conditionalFormatting>
  <conditionalFormatting sqref="H310:H312">
    <cfRule type="containsText" dxfId="2579" priority="2551" operator="containsText" text="Marc MARANGONI">
      <formula>NOT(ISERROR(SEARCH("Marc MARANGONI",H310)))</formula>
    </cfRule>
  </conditionalFormatting>
  <conditionalFormatting sqref="G312:G314">
    <cfRule type="containsText" dxfId="2578" priority="2513" operator="containsText" text="Mickaël DILY">
      <formula>NOT(ISERROR(SEARCH("Mickaël DILY",G312)))</formula>
    </cfRule>
    <cfRule type="containsText" dxfId="2577" priority="2514" operator="containsText" text="Fabien MARINO">
      <formula>NOT(ISERROR(SEARCH("Fabien MARINO",G312)))</formula>
    </cfRule>
    <cfRule type="containsText" dxfId="2576" priority="2515" operator="containsText" text="Dorien CHECCONI">
      <formula>NOT(ISERROR(SEARCH("Dorien CHECCONI",G312)))</formula>
    </cfRule>
    <cfRule type="containsText" dxfId="2575" priority="2516" operator="containsText" text="Adrien GIL">
      <formula>NOT(ISERROR(SEARCH("Adrien GIL",G312)))</formula>
    </cfRule>
    <cfRule type="containsText" dxfId="2574" priority="2517" operator="containsText" text="Michael MANILEVE">
      <formula>NOT(ISERROR(SEARCH("Michael MANILEVE",G312)))</formula>
    </cfRule>
    <cfRule type="containsText" dxfId="2573" priority="2518" operator="containsText" text="Bastien JARRE">
      <formula>NOT(ISERROR(SEARCH("Bastien JARRE",G312)))</formula>
    </cfRule>
    <cfRule type="containsText" dxfId="2572" priority="2519" operator="containsText" text="Ange ORSONI">
      <formula>NOT(ISERROR(SEARCH("Ange ORSONI",G312)))</formula>
    </cfRule>
    <cfRule type="containsText" dxfId="2571" priority="2520" operator="containsText" text="Olivier TEVELLE">
      <formula>NOT(ISERROR(SEARCH("Olivier TEVELLE",G312)))</formula>
    </cfRule>
    <cfRule type="containsText" dxfId="2570" priority="2521" operator="containsText" text="Sébastien ALLARD-AMBROSIO">
      <formula>NOT(ISERROR(SEARCH("Sébastien ALLARD-AMBROSIO",G312)))</formula>
    </cfRule>
    <cfRule type="containsText" dxfId="2569" priority="2522" operator="containsText" text="Thami NECHAB">
      <formula>NOT(ISERROR(SEARCH("Thami NECHAB",G312)))</formula>
    </cfRule>
    <cfRule type="containsText" dxfId="2568" priority="2523" operator="containsText" text="Yvan DE MIN">
      <formula>NOT(ISERROR(SEARCH("Yvan DE MIN",G312)))</formula>
    </cfRule>
    <cfRule type="containsText" dxfId="2567" priority="2524" operator="containsText" text="Antoine MOLARD">
      <formula>NOT(ISERROR(SEARCH("Antoine MOLARD",G312)))</formula>
    </cfRule>
    <cfRule type="containsText" dxfId="2566" priority="2525" operator="containsText" text="Maël ANTHONY">
      <formula>NOT(ISERROR(SEARCH("Maël ANTHONY",G312)))</formula>
    </cfRule>
    <cfRule type="containsText" dxfId="2565" priority="2526" operator="containsText" text="Alain HANDOUALI">
      <formula>NOT(ISERROR(SEARCH("Alain HANDOUALI",G312)))</formula>
    </cfRule>
    <cfRule type="containsText" dxfId="2564" priority="2527" operator="containsText" text="Sami KACHOURI">
      <formula>NOT(ISERROR(SEARCH("Sami KACHOURI",G312)))</formula>
    </cfRule>
    <cfRule type="containsText" dxfId="2563" priority="2528" operator="containsText" text="Kevin ATTIAS">
      <formula>NOT(ISERROR(SEARCH("Kevin ATTIAS",G312)))</formula>
    </cfRule>
    <cfRule type="containsText" dxfId="2562" priority="2529" operator="containsText" text="Mickael DILY">
      <formula>NOT(ISERROR(SEARCH("Mickael DILY",G312)))</formula>
    </cfRule>
    <cfRule type="containsText" dxfId="2561" priority="2530" operator="containsText" text="Jean-Marc ATLAN">
      <formula>NOT(ISERROR(SEARCH("Jean-Marc ATLAN",G312)))</formula>
    </cfRule>
    <cfRule type="containsText" dxfId="2560" priority="2531" operator="containsText" text="Jérôme MERTER">
      <formula>NOT(ISERROR(SEARCH("Jérôme MERTER",G312)))</formula>
    </cfRule>
    <cfRule type="containsText" dxfId="2559" priority="2532" operator="containsText" text="Fabien MORINO">
      <formula>NOT(ISERROR(SEARCH("Fabien MORINO",G312)))</formula>
    </cfRule>
    <cfRule type="containsText" dxfId="2558" priority="2533" operator="containsText" text="Nicolas BELMONTE">
      <formula>NOT(ISERROR(SEARCH("Nicolas BELMONTE",G312)))</formula>
    </cfRule>
    <cfRule type="containsText" dxfId="2557" priority="2534" operator="containsText" text="Tony Le BRIS">
      <formula>NOT(ISERROR(SEARCH("Tony Le BRIS",G312)))</formula>
    </cfRule>
    <cfRule type="containsText" dxfId="2556" priority="2535" operator="containsText" text="Kofi MAWULI">
      <formula>NOT(ISERROR(SEARCH("Kofi MAWULI",G312)))</formula>
    </cfRule>
    <cfRule type="containsText" dxfId="2555" priority="2536" operator="containsText" text="David DEBOT">
      <formula>NOT(ISERROR(SEARCH("David DEBOT",G312)))</formula>
    </cfRule>
    <cfRule type="containsText" dxfId="2554" priority="2537" operator="containsText" text="Nicolas LAPEYRE">
      <formula>NOT(ISERROR(SEARCH("Nicolas LAPEYRE",G312)))</formula>
    </cfRule>
    <cfRule type="containsText" dxfId="2553" priority="2538" operator="containsText" text="Alexandre CLEMENT">
      <formula>NOT(ISERROR(SEARCH("Alexandre CLEMENT",G312)))</formula>
    </cfRule>
    <cfRule type="containsText" dxfId="2552" priority="2539" operator="containsText" text="Gaëtan GAUDILLIERE-LE DAIN">
      <formula>NOT(ISERROR(SEARCH("Gaëtan GAUDILLIERE-LE DAIN",G312)))</formula>
    </cfRule>
    <cfRule type="containsText" dxfId="2551" priority="2540" operator="containsText" text="Antony FERNANDES ALVES">
      <formula>NOT(ISERROR(SEARCH("Antony FERNANDES ALVES",G312)))</formula>
    </cfRule>
    <cfRule type="containsText" dxfId="2550" priority="2541" operator="containsText" text="Dylan DI LECCE">
      <formula>NOT(ISERROR(SEARCH("Dylan DI LECCE",G312)))</formula>
    </cfRule>
    <cfRule type="containsText" dxfId="2549" priority="2542" operator="containsText" text="Vincent VIALA">
      <formula>NOT(ISERROR(SEARCH("Vincent VIALA",G312)))</formula>
    </cfRule>
    <cfRule type="containsText" dxfId="2548" priority="2543" operator="containsText" text="Amine SIDHOUM">
      <formula>NOT(ISERROR(SEARCH("Amine SIDHOUM",G312)))</formula>
    </cfRule>
    <cfRule type="containsText" dxfId="2547" priority="2544" operator="containsText" text="Jean-Baptiste Gimenez">
      <formula>NOT(ISERROR(SEARCH("Jean-Baptiste Gimenez",G312)))</formula>
    </cfRule>
    <cfRule type="containsText" dxfId="2546" priority="2545" operator="containsText" text="Bastien FOURSAUD">
      <formula>NOT(ISERROR(SEARCH("Bastien FOURSAUD",G312)))</formula>
    </cfRule>
    <cfRule type="containsText" dxfId="2545" priority="2546" operator="containsText" text="Paul TRIER">
      <formula>NOT(ISERROR(SEARCH("Paul TRIER",G312)))</formula>
    </cfRule>
    <cfRule type="containsText" dxfId="2544" priority="2547" operator="containsText" text="Adrien BONAMI">
      <formula>NOT(ISERROR(SEARCH("Adrien BONAMI",G312)))</formula>
    </cfRule>
    <cfRule type="containsText" dxfId="2543" priority="2548" operator="containsText" text="Tony GUGLIELMI">
      <formula>NOT(ISERROR(SEARCH("Tony GUGLIELMI",G312)))</formula>
    </cfRule>
    <cfRule type="containsText" dxfId="2542" priority="2549" operator="containsText" text="Franck MELET">
      <formula>NOT(ISERROR(SEARCH("Franck MELET",G312)))</formula>
    </cfRule>
    <cfRule type="containsText" dxfId="2541" priority="2550" operator="containsText" text="Alain HANDOUALI">
      <formula>NOT(ISERROR(SEARCH("Alain HANDOUALI",G312)))</formula>
    </cfRule>
  </conditionalFormatting>
  <conditionalFormatting sqref="G312:G314">
    <cfRule type="containsText" dxfId="2540" priority="2512" operator="containsText" text="Marc MARANGONI">
      <formula>NOT(ISERROR(SEARCH("Marc MARANGONI",G312)))</formula>
    </cfRule>
  </conditionalFormatting>
  <conditionalFormatting sqref="I312:I313">
    <cfRule type="containsText" dxfId="2539" priority="2474" operator="containsText" text="Mickaël DILY">
      <formula>NOT(ISERROR(SEARCH("Mickaël DILY",I312)))</formula>
    </cfRule>
    <cfRule type="containsText" dxfId="2538" priority="2475" operator="containsText" text="Fabien MARINO">
      <formula>NOT(ISERROR(SEARCH("Fabien MARINO",I312)))</formula>
    </cfRule>
    <cfRule type="containsText" dxfId="2537" priority="2476" operator="containsText" text="Dorien CHECCONI">
      <formula>NOT(ISERROR(SEARCH("Dorien CHECCONI",I312)))</formula>
    </cfRule>
    <cfRule type="containsText" dxfId="2536" priority="2477" operator="containsText" text="Adrien GIL">
      <formula>NOT(ISERROR(SEARCH("Adrien GIL",I312)))</formula>
    </cfRule>
    <cfRule type="containsText" dxfId="2535" priority="2478" operator="containsText" text="Michael MANILEVE">
      <formula>NOT(ISERROR(SEARCH("Michael MANILEVE",I312)))</formula>
    </cfRule>
    <cfRule type="containsText" dxfId="2534" priority="2479" operator="containsText" text="Bastien JARRE">
      <formula>NOT(ISERROR(SEARCH("Bastien JARRE",I312)))</formula>
    </cfRule>
    <cfRule type="containsText" dxfId="2533" priority="2480" operator="containsText" text="Ange ORSONI">
      <formula>NOT(ISERROR(SEARCH("Ange ORSONI",I312)))</formula>
    </cfRule>
    <cfRule type="containsText" dxfId="2532" priority="2481" operator="containsText" text="Olivier TEVELLE">
      <formula>NOT(ISERROR(SEARCH("Olivier TEVELLE",I312)))</formula>
    </cfRule>
    <cfRule type="containsText" dxfId="2531" priority="2482" operator="containsText" text="Sébastien ALLARD-AMBROSIO">
      <formula>NOT(ISERROR(SEARCH("Sébastien ALLARD-AMBROSIO",I312)))</formula>
    </cfRule>
    <cfRule type="containsText" dxfId="2530" priority="2483" operator="containsText" text="Thami NECHAB">
      <formula>NOT(ISERROR(SEARCH("Thami NECHAB",I312)))</formula>
    </cfRule>
    <cfRule type="containsText" dxfId="2529" priority="2484" operator="containsText" text="Yvan DE MIN">
      <formula>NOT(ISERROR(SEARCH("Yvan DE MIN",I312)))</formula>
    </cfRule>
    <cfRule type="containsText" dxfId="2528" priority="2485" operator="containsText" text="Antoine MOLARD">
      <formula>NOT(ISERROR(SEARCH("Antoine MOLARD",I312)))</formula>
    </cfRule>
    <cfRule type="containsText" dxfId="2527" priority="2486" operator="containsText" text="Maël ANTHONY">
      <formula>NOT(ISERROR(SEARCH("Maël ANTHONY",I312)))</formula>
    </cfRule>
    <cfRule type="containsText" dxfId="2526" priority="2487" operator="containsText" text="Alain HANDOUALI">
      <formula>NOT(ISERROR(SEARCH("Alain HANDOUALI",I312)))</formula>
    </cfRule>
    <cfRule type="containsText" dxfId="2525" priority="2488" operator="containsText" text="Sami KACHOURI">
      <formula>NOT(ISERROR(SEARCH("Sami KACHOURI",I312)))</formula>
    </cfRule>
    <cfRule type="containsText" dxfId="2524" priority="2489" operator="containsText" text="Kevin ATTIAS">
      <formula>NOT(ISERROR(SEARCH("Kevin ATTIAS",I312)))</formula>
    </cfRule>
    <cfRule type="containsText" dxfId="2523" priority="2490" operator="containsText" text="Mickael DILY">
      <formula>NOT(ISERROR(SEARCH("Mickael DILY",I312)))</formula>
    </cfRule>
    <cfRule type="containsText" dxfId="2522" priority="2491" operator="containsText" text="Jean-Marc ATLAN">
      <formula>NOT(ISERROR(SEARCH("Jean-Marc ATLAN",I312)))</formula>
    </cfRule>
    <cfRule type="containsText" dxfId="2521" priority="2492" operator="containsText" text="Jérôme MERTER">
      <formula>NOT(ISERROR(SEARCH("Jérôme MERTER",I312)))</formula>
    </cfRule>
    <cfRule type="containsText" dxfId="2520" priority="2493" operator="containsText" text="Fabien MORINO">
      <formula>NOT(ISERROR(SEARCH("Fabien MORINO",I312)))</formula>
    </cfRule>
    <cfRule type="containsText" dxfId="2519" priority="2494" operator="containsText" text="Nicolas BELMONTE">
      <formula>NOT(ISERROR(SEARCH("Nicolas BELMONTE",I312)))</formula>
    </cfRule>
    <cfRule type="containsText" dxfId="2518" priority="2495" operator="containsText" text="Tony Le BRIS">
      <formula>NOT(ISERROR(SEARCH("Tony Le BRIS",I312)))</formula>
    </cfRule>
    <cfRule type="containsText" dxfId="2517" priority="2496" operator="containsText" text="Kofi MAWULI">
      <formula>NOT(ISERROR(SEARCH("Kofi MAWULI",I312)))</formula>
    </cfRule>
    <cfRule type="containsText" dxfId="2516" priority="2497" operator="containsText" text="David DEBOT">
      <formula>NOT(ISERROR(SEARCH("David DEBOT",I312)))</formula>
    </cfRule>
    <cfRule type="containsText" dxfId="2515" priority="2498" operator="containsText" text="Nicolas LAPEYRE">
      <formula>NOT(ISERROR(SEARCH("Nicolas LAPEYRE",I312)))</formula>
    </cfRule>
    <cfRule type="containsText" dxfId="2514" priority="2499" operator="containsText" text="Alexandre CLEMENT">
      <formula>NOT(ISERROR(SEARCH("Alexandre CLEMENT",I312)))</formula>
    </cfRule>
    <cfRule type="containsText" dxfId="2513" priority="2500" operator="containsText" text="Gaëtan GAUDILLIERE-LE DAIN">
      <formula>NOT(ISERROR(SEARCH("Gaëtan GAUDILLIERE-LE DAIN",I312)))</formula>
    </cfRule>
    <cfRule type="containsText" dxfId="2512" priority="2501" operator="containsText" text="Antony FERNANDES ALVES">
      <formula>NOT(ISERROR(SEARCH("Antony FERNANDES ALVES",I312)))</formula>
    </cfRule>
    <cfRule type="containsText" dxfId="2511" priority="2502" operator="containsText" text="Dylan DI LECCE">
      <formula>NOT(ISERROR(SEARCH("Dylan DI LECCE",I312)))</formula>
    </cfRule>
    <cfRule type="containsText" dxfId="2510" priority="2503" operator="containsText" text="Vincent VIALA">
      <formula>NOT(ISERROR(SEARCH("Vincent VIALA",I312)))</formula>
    </cfRule>
    <cfRule type="containsText" dxfId="2509" priority="2504" operator="containsText" text="Amine SIDHOUM">
      <formula>NOT(ISERROR(SEARCH("Amine SIDHOUM",I312)))</formula>
    </cfRule>
    <cfRule type="containsText" dxfId="2508" priority="2505" operator="containsText" text="Jean-Baptiste Gimenez">
      <formula>NOT(ISERROR(SEARCH("Jean-Baptiste Gimenez",I312)))</formula>
    </cfRule>
    <cfRule type="containsText" dxfId="2507" priority="2506" operator="containsText" text="Bastien FOURSAUD">
      <formula>NOT(ISERROR(SEARCH("Bastien FOURSAUD",I312)))</formula>
    </cfRule>
    <cfRule type="containsText" dxfId="2506" priority="2507" operator="containsText" text="Paul TRIER">
      <formula>NOT(ISERROR(SEARCH("Paul TRIER",I312)))</formula>
    </cfRule>
    <cfRule type="containsText" dxfId="2505" priority="2508" operator="containsText" text="Adrien BONAMI">
      <formula>NOT(ISERROR(SEARCH("Adrien BONAMI",I312)))</formula>
    </cfRule>
    <cfRule type="containsText" dxfId="2504" priority="2509" operator="containsText" text="Tony GUGLIELMI">
      <formula>NOT(ISERROR(SEARCH("Tony GUGLIELMI",I312)))</formula>
    </cfRule>
    <cfRule type="containsText" dxfId="2503" priority="2510" operator="containsText" text="Franck MELET">
      <formula>NOT(ISERROR(SEARCH("Franck MELET",I312)))</formula>
    </cfRule>
    <cfRule type="containsText" dxfId="2502" priority="2511" operator="containsText" text="Alain HANDOUALI">
      <formula>NOT(ISERROR(SEARCH("Alain HANDOUALI",I312)))</formula>
    </cfRule>
  </conditionalFormatting>
  <conditionalFormatting sqref="I312:I313">
    <cfRule type="containsText" dxfId="2501" priority="2473" operator="containsText" text="Marc MARANGONI">
      <formula>NOT(ISERROR(SEARCH("Marc MARANGONI",I312)))</formula>
    </cfRule>
  </conditionalFormatting>
  <conditionalFormatting sqref="G227">
    <cfRule type="containsText" dxfId="2500" priority="2434" operator="containsText" text="Mickaël DILY">
      <formula>NOT(ISERROR(SEARCH("Mickaël DILY",G227)))</formula>
    </cfRule>
    <cfRule type="containsText" dxfId="2499" priority="2435" operator="containsText" text="Fabien MARINO">
      <formula>NOT(ISERROR(SEARCH("Fabien MARINO",G227)))</formula>
    </cfRule>
    <cfRule type="containsText" dxfId="2498" priority="2436" operator="containsText" text="Dorien CHECCONI">
      <formula>NOT(ISERROR(SEARCH("Dorien CHECCONI",G227)))</formula>
    </cfRule>
    <cfRule type="containsText" dxfId="2497" priority="2437" operator="containsText" text="Adrien GIL">
      <formula>NOT(ISERROR(SEARCH("Adrien GIL",G227)))</formula>
    </cfRule>
    <cfRule type="containsText" dxfId="2496" priority="2438" operator="containsText" text="Michael MANILEVE">
      <formula>NOT(ISERROR(SEARCH("Michael MANILEVE",G227)))</formula>
    </cfRule>
    <cfRule type="containsText" dxfId="2495" priority="2439" operator="containsText" text="Bastien JARRE">
      <formula>NOT(ISERROR(SEARCH("Bastien JARRE",G227)))</formula>
    </cfRule>
    <cfRule type="containsText" dxfId="2494" priority="2440" operator="containsText" text="Ange ORSONI">
      <formula>NOT(ISERROR(SEARCH("Ange ORSONI",G227)))</formula>
    </cfRule>
    <cfRule type="containsText" dxfId="2493" priority="2441" operator="containsText" text="Olivier TEVELLE">
      <formula>NOT(ISERROR(SEARCH("Olivier TEVELLE",G227)))</formula>
    </cfRule>
    <cfRule type="containsText" dxfId="2492" priority="2442" operator="containsText" text="Sébastien ALLARD-AMBROSIO">
      <formula>NOT(ISERROR(SEARCH("Sébastien ALLARD-AMBROSIO",G227)))</formula>
    </cfRule>
    <cfRule type="containsText" dxfId="2491" priority="2443" operator="containsText" text="Thami NECHAB">
      <formula>NOT(ISERROR(SEARCH("Thami NECHAB",G227)))</formula>
    </cfRule>
    <cfRule type="containsText" dxfId="2490" priority="2444" operator="containsText" text="Yvan DE MIN">
      <formula>NOT(ISERROR(SEARCH("Yvan DE MIN",G227)))</formula>
    </cfRule>
    <cfRule type="containsText" dxfId="2489" priority="2445" operator="containsText" text="Antoine MOLARD">
      <formula>NOT(ISERROR(SEARCH("Antoine MOLARD",G227)))</formula>
    </cfRule>
    <cfRule type="containsText" dxfId="2488" priority="2446" operator="containsText" text="Maël ANTHONY">
      <formula>NOT(ISERROR(SEARCH("Maël ANTHONY",G227)))</formula>
    </cfRule>
    <cfRule type="containsText" dxfId="2487" priority="2447" operator="containsText" text="Alain HANDOUALI">
      <formula>NOT(ISERROR(SEARCH("Alain HANDOUALI",G227)))</formula>
    </cfRule>
    <cfRule type="containsText" dxfId="2486" priority="2448" operator="containsText" text="Sami KACHOURI">
      <formula>NOT(ISERROR(SEARCH("Sami KACHOURI",G227)))</formula>
    </cfRule>
    <cfRule type="containsText" dxfId="2485" priority="2449" operator="containsText" text="Kevin ATTIAS">
      <formula>NOT(ISERROR(SEARCH("Kevin ATTIAS",G227)))</formula>
    </cfRule>
    <cfRule type="containsText" dxfId="2484" priority="2450" operator="containsText" text="Mickael DILY">
      <formula>NOT(ISERROR(SEARCH("Mickael DILY",G227)))</formula>
    </cfRule>
    <cfRule type="containsText" dxfId="2483" priority="2451" operator="containsText" text="Jean-Marc ATLAN">
      <formula>NOT(ISERROR(SEARCH("Jean-Marc ATLAN",G227)))</formula>
    </cfRule>
    <cfRule type="containsText" dxfId="2482" priority="2452" operator="containsText" text="Jérôme MERTER">
      <formula>NOT(ISERROR(SEARCH("Jérôme MERTER",G227)))</formula>
    </cfRule>
    <cfRule type="containsText" dxfId="2481" priority="2453" operator="containsText" text="Fabien MORINO">
      <formula>NOT(ISERROR(SEARCH("Fabien MORINO",G227)))</formula>
    </cfRule>
    <cfRule type="containsText" dxfId="2480" priority="2454" operator="containsText" text="Nicolas BELMONTE">
      <formula>NOT(ISERROR(SEARCH("Nicolas BELMONTE",G227)))</formula>
    </cfRule>
    <cfRule type="containsText" dxfId="2479" priority="2455" operator="containsText" text="Tony Le BRIS">
      <formula>NOT(ISERROR(SEARCH("Tony Le BRIS",G227)))</formula>
    </cfRule>
    <cfRule type="containsText" dxfId="2478" priority="2456" operator="containsText" text="Kofi MAWULI">
      <formula>NOT(ISERROR(SEARCH("Kofi MAWULI",G227)))</formula>
    </cfRule>
    <cfRule type="containsText" dxfId="2477" priority="2457" operator="containsText" text="David DEBOT">
      <formula>NOT(ISERROR(SEARCH("David DEBOT",G227)))</formula>
    </cfRule>
    <cfRule type="containsText" dxfId="2476" priority="2458" operator="containsText" text="Nicolas LAPEYRE">
      <formula>NOT(ISERROR(SEARCH("Nicolas LAPEYRE",G227)))</formula>
    </cfRule>
    <cfRule type="containsText" dxfId="2475" priority="2459" operator="containsText" text="Alexandre CLEMENT">
      <formula>NOT(ISERROR(SEARCH("Alexandre CLEMENT",G227)))</formula>
    </cfRule>
    <cfRule type="containsText" dxfId="2474" priority="2460" operator="containsText" text="Gaëtan GAUDILLIERE-LE DAIN">
      <formula>NOT(ISERROR(SEARCH("Gaëtan GAUDILLIERE-LE DAIN",G227)))</formula>
    </cfRule>
    <cfRule type="containsText" dxfId="2473" priority="2461" operator="containsText" text="Antony FERNANDES ALVES">
      <formula>NOT(ISERROR(SEARCH("Antony FERNANDES ALVES",G227)))</formula>
    </cfRule>
    <cfRule type="containsText" dxfId="2472" priority="2462" operator="containsText" text="Dylan DI LECCE">
      <formula>NOT(ISERROR(SEARCH("Dylan DI LECCE",G227)))</formula>
    </cfRule>
    <cfRule type="containsText" dxfId="2471" priority="2463" operator="containsText" text="Vincent VIALA">
      <formula>NOT(ISERROR(SEARCH("Vincent VIALA",G227)))</formula>
    </cfRule>
    <cfRule type="containsText" dxfId="2470" priority="2464" operator="containsText" text="Amine SIDHOUM">
      <formula>NOT(ISERROR(SEARCH("Amine SIDHOUM",G227)))</formula>
    </cfRule>
    <cfRule type="containsText" dxfId="2469" priority="2465" operator="containsText" text="Jean-Baptiste Gimenez">
      <formula>NOT(ISERROR(SEARCH("Jean-Baptiste Gimenez",G227)))</formula>
    </cfRule>
    <cfRule type="containsText" dxfId="2468" priority="2466" operator="containsText" text="Bastien FOURSAUD">
      <formula>NOT(ISERROR(SEARCH("Bastien FOURSAUD",G227)))</formula>
    </cfRule>
    <cfRule type="containsText" dxfId="2467" priority="2467" operator="containsText" text="Paul TRIER">
      <formula>NOT(ISERROR(SEARCH("Paul TRIER",G227)))</formula>
    </cfRule>
    <cfRule type="containsText" dxfId="2466" priority="2468" operator="containsText" text="Adrien BONAMI">
      <formula>NOT(ISERROR(SEARCH("Adrien BONAMI",G227)))</formula>
    </cfRule>
    <cfRule type="containsText" dxfId="2465" priority="2469" operator="containsText" text="Tony GUGLIELMI">
      <formula>NOT(ISERROR(SEARCH("Tony GUGLIELMI",G227)))</formula>
    </cfRule>
    <cfRule type="containsText" dxfId="2464" priority="2470" operator="containsText" text="Franck MELET">
      <formula>NOT(ISERROR(SEARCH("Franck MELET",G227)))</formula>
    </cfRule>
    <cfRule type="containsText" dxfId="2463" priority="2471" operator="containsText" text="Alain HANDOUALI">
      <formula>NOT(ISERROR(SEARCH("Alain HANDOUALI",G227)))</formula>
    </cfRule>
  </conditionalFormatting>
  <conditionalFormatting sqref="G227">
    <cfRule type="containsText" dxfId="2462" priority="2433" operator="containsText" text="Marc MARANGONI">
      <formula>NOT(ISERROR(SEARCH("Marc MARANGONI",G227)))</formula>
    </cfRule>
  </conditionalFormatting>
  <conditionalFormatting sqref="G286">
    <cfRule type="containsText" dxfId="2461" priority="2395" operator="containsText" text="Mickaël DILY">
      <formula>NOT(ISERROR(SEARCH("Mickaël DILY",G286)))</formula>
    </cfRule>
    <cfRule type="containsText" dxfId="2460" priority="2396" operator="containsText" text="Fabien MARINO">
      <formula>NOT(ISERROR(SEARCH("Fabien MARINO",G286)))</formula>
    </cfRule>
    <cfRule type="containsText" dxfId="2459" priority="2397" operator="containsText" text="Dorien CHECCONI">
      <formula>NOT(ISERROR(SEARCH("Dorien CHECCONI",G286)))</formula>
    </cfRule>
    <cfRule type="containsText" dxfId="2458" priority="2398" operator="containsText" text="Adrien GIL">
      <formula>NOT(ISERROR(SEARCH("Adrien GIL",G286)))</formula>
    </cfRule>
    <cfRule type="containsText" dxfId="2457" priority="2399" operator="containsText" text="Michael MANILEVE">
      <formula>NOT(ISERROR(SEARCH("Michael MANILEVE",G286)))</formula>
    </cfRule>
    <cfRule type="containsText" dxfId="2456" priority="2400" operator="containsText" text="Bastien JARRE">
      <formula>NOT(ISERROR(SEARCH("Bastien JARRE",G286)))</formula>
    </cfRule>
    <cfRule type="containsText" dxfId="2455" priority="2401" operator="containsText" text="Ange ORSONI">
      <formula>NOT(ISERROR(SEARCH("Ange ORSONI",G286)))</formula>
    </cfRule>
    <cfRule type="containsText" dxfId="2454" priority="2402" operator="containsText" text="Olivier TEVELLE">
      <formula>NOT(ISERROR(SEARCH("Olivier TEVELLE",G286)))</formula>
    </cfRule>
    <cfRule type="containsText" dxfId="2453" priority="2403" operator="containsText" text="Sébastien ALLARD-AMBROSIO">
      <formula>NOT(ISERROR(SEARCH("Sébastien ALLARD-AMBROSIO",G286)))</formula>
    </cfRule>
    <cfRule type="containsText" dxfId="2452" priority="2404" operator="containsText" text="Thami NECHAB">
      <formula>NOT(ISERROR(SEARCH("Thami NECHAB",G286)))</formula>
    </cfRule>
    <cfRule type="containsText" dxfId="2451" priority="2405" operator="containsText" text="Yvan DE MIN">
      <formula>NOT(ISERROR(SEARCH("Yvan DE MIN",G286)))</formula>
    </cfRule>
    <cfRule type="containsText" dxfId="2450" priority="2406" operator="containsText" text="Antoine MOLARD">
      <formula>NOT(ISERROR(SEARCH("Antoine MOLARD",G286)))</formula>
    </cfRule>
    <cfRule type="containsText" dxfId="2449" priority="2407" operator="containsText" text="Maël ANTHONY">
      <formula>NOT(ISERROR(SEARCH("Maël ANTHONY",G286)))</formula>
    </cfRule>
    <cfRule type="containsText" dxfId="2448" priority="2408" operator="containsText" text="Alain HANDOUALI">
      <formula>NOT(ISERROR(SEARCH("Alain HANDOUALI",G286)))</formula>
    </cfRule>
    <cfRule type="containsText" dxfId="2447" priority="2409" operator="containsText" text="Sami KACHOURI">
      <formula>NOT(ISERROR(SEARCH("Sami KACHOURI",G286)))</formula>
    </cfRule>
    <cfRule type="containsText" dxfId="2446" priority="2410" operator="containsText" text="Kevin ATTIAS">
      <formula>NOT(ISERROR(SEARCH("Kevin ATTIAS",G286)))</formula>
    </cfRule>
    <cfRule type="containsText" dxfId="2445" priority="2411" operator="containsText" text="Mickael DILY">
      <formula>NOT(ISERROR(SEARCH("Mickael DILY",G286)))</formula>
    </cfRule>
    <cfRule type="containsText" dxfId="2444" priority="2412" operator="containsText" text="Jean-Marc ATLAN">
      <formula>NOT(ISERROR(SEARCH("Jean-Marc ATLAN",G286)))</formula>
    </cfRule>
    <cfRule type="containsText" dxfId="2443" priority="2413" operator="containsText" text="Jérôme MERTER">
      <formula>NOT(ISERROR(SEARCH("Jérôme MERTER",G286)))</formula>
    </cfRule>
    <cfRule type="containsText" dxfId="2442" priority="2414" operator="containsText" text="Fabien MORINO">
      <formula>NOT(ISERROR(SEARCH("Fabien MORINO",G286)))</formula>
    </cfRule>
    <cfRule type="containsText" dxfId="2441" priority="2415" operator="containsText" text="Nicolas BELMONTE">
      <formula>NOT(ISERROR(SEARCH("Nicolas BELMONTE",G286)))</formula>
    </cfRule>
    <cfRule type="containsText" dxfId="2440" priority="2416" operator="containsText" text="Tony Le BRIS">
      <formula>NOT(ISERROR(SEARCH("Tony Le BRIS",G286)))</formula>
    </cfRule>
    <cfRule type="containsText" dxfId="2439" priority="2417" operator="containsText" text="Kofi MAWULI">
      <formula>NOT(ISERROR(SEARCH("Kofi MAWULI",G286)))</formula>
    </cfRule>
    <cfRule type="containsText" dxfId="2438" priority="2418" operator="containsText" text="David DEBOT">
      <formula>NOT(ISERROR(SEARCH("David DEBOT",G286)))</formula>
    </cfRule>
    <cfRule type="containsText" dxfId="2437" priority="2419" operator="containsText" text="Nicolas LAPEYRE">
      <formula>NOT(ISERROR(SEARCH("Nicolas LAPEYRE",G286)))</formula>
    </cfRule>
    <cfRule type="containsText" dxfId="2436" priority="2420" operator="containsText" text="Alexandre CLEMENT">
      <formula>NOT(ISERROR(SEARCH("Alexandre CLEMENT",G286)))</formula>
    </cfRule>
    <cfRule type="containsText" dxfId="2435" priority="2421" operator="containsText" text="Gaëtan GAUDILLIERE-LE DAIN">
      <formula>NOT(ISERROR(SEARCH("Gaëtan GAUDILLIERE-LE DAIN",G286)))</formula>
    </cfRule>
    <cfRule type="containsText" dxfId="2434" priority="2422" operator="containsText" text="Antony FERNANDES ALVES">
      <formula>NOT(ISERROR(SEARCH("Antony FERNANDES ALVES",G286)))</formula>
    </cfRule>
    <cfRule type="containsText" dxfId="2433" priority="2423" operator="containsText" text="Dylan DI LECCE">
      <formula>NOT(ISERROR(SEARCH("Dylan DI LECCE",G286)))</formula>
    </cfRule>
    <cfRule type="containsText" dxfId="2432" priority="2424" operator="containsText" text="Vincent VIALA">
      <formula>NOT(ISERROR(SEARCH("Vincent VIALA",G286)))</formula>
    </cfRule>
    <cfRule type="containsText" dxfId="2431" priority="2425" operator="containsText" text="Amine SIDHOUM">
      <formula>NOT(ISERROR(SEARCH("Amine SIDHOUM",G286)))</formula>
    </cfRule>
    <cfRule type="containsText" dxfId="2430" priority="2426" operator="containsText" text="Jean-Baptiste Gimenez">
      <formula>NOT(ISERROR(SEARCH("Jean-Baptiste Gimenez",G286)))</formula>
    </cfRule>
    <cfRule type="containsText" dxfId="2429" priority="2427" operator="containsText" text="Bastien FOURSAUD">
      <formula>NOT(ISERROR(SEARCH("Bastien FOURSAUD",G286)))</formula>
    </cfRule>
    <cfRule type="containsText" dxfId="2428" priority="2428" operator="containsText" text="Paul TRIER">
      <formula>NOT(ISERROR(SEARCH("Paul TRIER",G286)))</formula>
    </cfRule>
    <cfRule type="containsText" dxfId="2427" priority="2429" operator="containsText" text="Adrien BONAMI">
      <formula>NOT(ISERROR(SEARCH("Adrien BONAMI",G286)))</formula>
    </cfRule>
    <cfRule type="containsText" dxfId="2426" priority="2430" operator="containsText" text="Tony GUGLIELMI">
      <formula>NOT(ISERROR(SEARCH("Tony GUGLIELMI",G286)))</formula>
    </cfRule>
    <cfRule type="containsText" dxfId="2425" priority="2431" operator="containsText" text="Franck MELET">
      <formula>NOT(ISERROR(SEARCH("Franck MELET",G286)))</formula>
    </cfRule>
    <cfRule type="containsText" dxfId="2424" priority="2432" operator="containsText" text="Alain HANDOUALI">
      <formula>NOT(ISERROR(SEARCH("Alain HANDOUALI",G286)))</formula>
    </cfRule>
  </conditionalFormatting>
  <conditionalFormatting sqref="G286">
    <cfRule type="containsText" dxfId="2423" priority="2394" operator="containsText" text="Marc MARANGONI">
      <formula>NOT(ISERROR(SEARCH("Marc MARANGONI",G286)))</formula>
    </cfRule>
  </conditionalFormatting>
  <conditionalFormatting sqref="G256">
    <cfRule type="containsText" dxfId="2422" priority="2356" operator="containsText" text="Mickaël DILY">
      <formula>NOT(ISERROR(SEARCH("Mickaël DILY",G256)))</formula>
    </cfRule>
    <cfRule type="containsText" dxfId="2421" priority="2357" operator="containsText" text="Fabien MARINO">
      <formula>NOT(ISERROR(SEARCH("Fabien MARINO",G256)))</formula>
    </cfRule>
    <cfRule type="containsText" dxfId="2420" priority="2358" operator="containsText" text="Dorien CHECCONI">
      <formula>NOT(ISERROR(SEARCH("Dorien CHECCONI",G256)))</formula>
    </cfRule>
    <cfRule type="containsText" dxfId="2419" priority="2359" operator="containsText" text="Adrien GIL">
      <formula>NOT(ISERROR(SEARCH("Adrien GIL",G256)))</formula>
    </cfRule>
    <cfRule type="containsText" dxfId="2418" priority="2360" operator="containsText" text="Michael MANILEVE">
      <formula>NOT(ISERROR(SEARCH("Michael MANILEVE",G256)))</formula>
    </cfRule>
    <cfRule type="containsText" dxfId="2417" priority="2361" operator="containsText" text="Bastien JARRE">
      <formula>NOT(ISERROR(SEARCH("Bastien JARRE",G256)))</formula>
    </cfRule>
    <cfRule type="containsText" dxfId="2416" priority="2362" operator="containsText" text="Ange ORSONI">
      <formula>NOT(ISERROR(SEARCH("Ange ORSONI",G256)))</formula>
    </cfRule>
    <cfRule type="containsText" dxfId="2415" priority="2363" operator="containsText" text="Olivier TEVELLE">
      <formula>NOT(ISERROR(SEARCH("Olivier TEVELLE",G256)))</formula>
    </cfRule>
    <cfRule type="containsText" dxfId="2414" priority="2364" operator="containsText" text="Sébastien ALLARD-AMBROSIO">
      <formula>NOT(ISERROR(SEARCH("Sébastien ALLARD-AMBROSIO",G256)))</formula>
    </cfRule>
    <cfRule type="containsText" dxfId="2413" priority="2365" operator="containsText" text="Thami NECHAB">
      <formula>NOT(ISERROR(SEARCH("Thami NECHAB",G256)))</formula>
    </cfRule>
    <cfRule type="containsText" dxfId="2412" priority="2366" operator="containsText" text="Yvan DE MIN">
      <formula>NOT(ISERROR(SEARCH("Yvan DE MIN",G256)))</formula>
    </cfRule>
    <cfRule type="containsText" dxfId="2411" priority="2367" operator="containsText" text="Antoine MOLARD">
      <formula>NOT(ISERROR(SEARCH("Antoine MOLARD",G256)))</formula>
    </cfRule>
    <cfRule type="containsText" dxfId="2410" priority="2368" operator="containsText" text="Maël ANTHONY">
      <formula>NOT(ISERROR(SEARCH("Maël ANTHONY",G256)))</formula>
    </cfRule>
    <cfRule type="containsText" dxfId="2409" priority="2369" operator="containsText" text="Alain HANDOUALI">
      <formula>NOT(ISERROR(SEARCH("Alain HANDOUALI",G256)))</formula>
    </cfRule>
    <cfRule type="containsText" dxfId="2408" priority="2370" operator="containsText" text="Sami KACHOURI">
      <formula>NOT(ISERROR(SEARCH("Sami KACHOURI",G256)))</formula>
    </cfRule>
    <cfRule type="containsText" dxfId="2407" priority="2371" operator="containsText" text="Kevin ATTIAS">
      <formula>NOT(ISERROR(SEARCH("Kevin ATTIAS",G256)))</formula>
    </cfRule>
    <cfRule type="containsText" dxfId="2406" priority="2372" operator="containsText" text="Mickael DILY">
      <formula>NOT(ISERROR(SEARCH("Mickael DILY",G256)))</formula>
    </cfRule>
    <cfRule type="containsText" dxfId="2405" priority="2373" operator="containsText" text="Jean-Marc ATLAN">
      <formula>NOT(ISERROR(SEARCH("Jean-Marc ATLAN",G256)))</formula>
    </cfRule>
    <cfRule type="containsText" dxfId="2404" priority="2374" operator="containsText" text="Jérôme MERTER">
      <formula>NOT(ISERROR(SEARCH("Jérôme MERTER",G256)))</formula>
    </cfRule>
    <cfRule type="containsText" dxfId="2403" priority="2375" operator="containsText" text="Fabien MORINO">
      <formula>NOT(ISERROR(SEARCH("Fabien MORINO",G256)))</formula>
    </cfRule>
    <cfRule type="containsText" dxfId="2402" priority="2376" operator="containsText" text="Nicolas BELMONTE">
      <formula>NOT(ISERROR(SEARCH("Nicolas BELMONTE",G256)))</formula>
    </cfRule>
    <cfRule type="containsText" dxfId="2401" priority="2377" operator="containsText" text="Tony Le BRIS">
      <formula>NOT(ISERROR(SEARCH("Tony Le BRIS",G256)))</formula>
    </cfRule>
    <cfRule type="containsText" dxfId="2400" priority="2378" operator="containsText" text="Kofi MAWULI">
      <formula>NOT(ISERROR(SEARCH("Kofi MAWULI",G256)))</formula>
    </cfRule>
    <cfRule type="containsText" dxfId="2399" priority="2379" operator="containsText" text="David DEBOT">
      <formula>NOT(ISERROR(SEARCH("David DEBOT",G256)))</formula>
    </cfRule>
    <cfRule type="containsText" dxfId="2398" priority="2380" operator="containsText" text="Nicolas LAPEYRE">
      <formula>NOT(ISERROR(SEARCH("Nicolas LAPEYRE",G256)))</formula>
    </cfRule>
    <cfRule type="containsText" dxfId="2397" priority="2381" operator="containsText" text="Alexandre CLEMENT">
      <formula>NOT(ISERROR(SEARCH("Alexandre CLEMENT",G256)))</formula>
    </cfRule>
    <cfRule type="containsText" dxfId="2396" priority="2382" operator="containsText" text="Gaëtan GAUDILLIERE-LE DAIN">
      <formula>NOT(ISERROR(SEARCH("Gaëtan GAUDILLIERE-LE DAIN",G256)))</formula>
    </cfRule>
    <cfRule type="containsText" dxfId="2395" priority="2383" operator="containsText" text="Antony FERNANDES ALVES">
      <formula>NOT(ISERROR(SEARCH("Antony FERNANDES ALVES",G256)))</formula>
    </cfRule>
    <cfRule type="containsText" dxfId="2394" priority="2384" operator="containsText" text="Dylan DI LECCE">
      <formula>NOT(ISERROR(SEARCH("Dylan DI LECCE",G256)))</formula>
    </cfRule>
    <cfRule type="containsText" dxfId="2393" priority="2385" operator="containsText" text="Vincent VIALA">
      <formula>NOT(ISERROR(SEARCH("Vincent VIALA",G256)))</formula>
    </cfRule>
    <cfRule type="containsText" dxfId="2392" priority="2386" operator="containsText" text="Amine SIDHOUM">
      <formula>NOT(ISERROR(SEARCH("Amine SIDHOUM",G256)))</formula>
    </cfRule>
    <cfRule type="containsText" dxfId="2391" priority="2387" operator="containsText" text="Jean-Baptiste Gimenez">
      <formula>NOT(ISERROR(SEARCH("Jean-Baptiste Gimenez",G256)))</formula>
    </cfRule>
    <cfRule type="containsText" dxfId="2390" priority="2388" operator="containsText" text="Bastien FOURSAUD">
      <formula>NOT(ISERROR(SEARCH("Bastien FOURSAUD",G256)))</formula>
    </cfRule>
    <cfRule type="containsText" dxfId="2389" priority="2389" operator="containsText" text="Paul TRIER">
      <formula>NOT(ISERROR(SEARCH("Paul TRIER",G256)))</formula>
    </cfRule>
    <cfRule type="containsText" dxfId="2388" priority="2390" operator="containsText" text="Adrien BONAMI">
      <formula>NOT(ISERROR(SEARCH("Adrien BONAMI",G256)))</formula>
    </cfRule>
    <cfRule type="containsText" dxfId="2387" priority="2391" operator="containsText" text="Tony GUGLIELMI">
      <formula>NOT(ISERROR(SEARCH("Tony GUGLIELMI",G256)))</formula>
    </cfRule>
    <cfRule type="containsText" dxfId="2386" priority="2392" operator="containsText" text="Franck MELET">
      <formula>NOT(ISERROR(SEARCH("Franck MELET",G256)))</formula>
    </cfRule>
    <cfRule type="containsText" dxfId="2385" priority="2393" operator="containsText" text="Alain HANDOUALI">
      <formula>NOT(ISERROR(SEARCH("Alain HANDOUALI",G256)))</formula>
    </cfRule>
  </conditionalFormatting>
  <conditionalFormatting sqref="G256">
    <cfRule type="containsText" dxfId="2384" priority="2355" operator="containsText" text="Marc MARANGONI">
      <formula>NOT(ISERROR(SEARCH("Marc MARANGONI",G256)))</formula>
    </cfRule>
  </conditionalFormatting>
  <conditionalFormatting sqref="G222">
    <cfRule type="containsText" dxfId="2383" priority="2317" operator="containsText" text="Mickaël DILY">
      <formula>NOT(ISERROR(SEARCH("Mickaël DILY",G222)))</formula>
    </cfRule>
    <cfRule type="containsText" dxfId="2382" priority="2318" operator="containsText" text="Fabien MARINO">
      <formula>NOT(ISERROR(SEARCH("Fabien MARINO",G222)))</formula>
    </cfRule>
    <cfRule type="containsText" dxfId="2381" priority="2319" operator="containsText" text="Dorien CHECCONI">
      <formula>NOT(ISERROR(SEARCH("Dorien CHECCONI",G222)))</formula>
    </cfRule>
    <cfRule type="containsText" dxfId="2380" priority="2320" operator="containsText" text="Adrien GIL">
      <formula>NOT(ISERROR(SEARCH("Adrien GIL",G222)))</formula>
    </cfRule>
    <cfRule type="containsText" dxfId="2379" priority="2321" operator="containsText" text="Michael MANILEVE">
      <formula>NOT(ISERROR(SEARCH("Michael MANILEVE",G222)))</formula>
    </cfRule>
    <cfRule type="containsText" dxfId="2378" priority="2322" operator="containsText" text="Bastien JARRE">
      <formula>NOT(ISERROR(SEARCH("Bastien JARRE",G222)))</formula>
    </cfRule>
    <cfRule type="containsText" dxfId="2377" priority="2323" operator="containsText" text="Ange ORSONI">
      <formula>NOT(ISERROR(SEARCH("Ange ORSONI",G222)))</formula>
    </cfRule>
    <cfRule type="containsText" dxfId="2376" priority="2324" operator="containsText" text="Olivier TEVELLE">
      <formula>NOT(ISERROR(SEARCH("Olivier TEVELLE",G222)))</formula>
    </cfRule>
    <cfRule type="containsText" dxfId="2375" priority="2325" operator="containsText" text="Sébastien ALLARD-AMBROSIO">
      <formula>NOT(ISERROR(SEARCH("Sébastien ALLARD-AMBROSIO",G222)))</formula>
    </cfRule>
    <cfRule type="containsText" dxfId="2374" priority="2326" operator="containsText" text="Thami NECHAB">
      <formula>NOT(ISERROR(SEARCH("Thami NECHAB",G222)))</formula>
    </cfRule>
    <cfRule type="containsText" dxfId="2373" priority="2327" operator="containsText" text="Yvan DE MIN">
      <formula>NOT(ISERROR(SEARCH("Yvan DE MIN",G222)))</formula>
    </cfRule>
    <cfRule type="containsText" dxfId="2372" priority="2328" operator="containsText" text="Antoine MOLARD">
      <formula>NOT(ISERROR(SEARCH("Antoine MOLARD",G222)))</formula>
    </cfRule>
    <cfRule type="containsText" dxfId="2371" priority="2329" operator="containsText" text="Maël ANTHONY">
      <formula>NOT(ISERROR(SEARCH("Maël ANTHONY",G222)))</formula>
    </cfRule>
    <cfRule type="containsText" dxfId="2370" priority="2330" operator="containsText" text="Alain HANDOUALI">
      <formula>NOT(ISERROR(SEARCH("Alain HANDOUALI",G222)))</formula>
    </cfRule>
    <cfRule type="containsText" dxfId="2369" priority="2331" operator="containsText" text="Sami KACHOURI">
      <formula>NOT(ISERROR(SEARCH("Sami KACHOURI",G222)))</formula>
    </cfRule>
    <cfRule type="containsText" dxfId="2368" priority="2332" operator="containsText" text="Kevin ATTIAS">
      <formula>NOT(ISERROR(SEARCH("Kevin ATTIAS",G222)))</formula>
    </cfRule>
    <cfRule type="containsText" dxfId="2367" priority="2333" operator="containsText" text="Mickael DILY">
      <formula>NOT(ISERROR(SEARCH("Mickael DILY",G222)))</formula>
    </cfRule>
    <cfRule type="containsText" dxfId="2366" priority="2334" operator="containsText" text="Jean-Marc ATLAN">
      <formula>NOT(ISERROR(SEARCH("Jean-Marc ATLAN",G222)))</formula>
    </cfRule>
    <cfRule type="containsText" dxfId="2365" priority="2335" operator="containsText" text="Jérôme MERTER">
      <formula>NOT(ISERROR(SEARCH("Jérôme MERTER",G222)))</formula>
    </cfRule>
    <cfRule type="containsText" dxfId="2364" priority="2336" operator="containsText" text="Fabien MORINO">
      <formula>NOT(ISERROR(SEARCH("Fabien MORINO",G222)))</formula>
    </cfRule>
    <cfRule type="containsText" dxfId="2363" priority="2337" operator="containsText" text="Nicolas BELMONTE">
      <formula>NOT(ISERROR(SEARCH("Nicolas BELMONTE",G222)))</formula>
    </cfRule>
    <cfRule type="containsText" dxfId="2362" priority="2338" operator="containsText" text="Tony Le BRIS">
      <formula>NOT(ISERROR(SEARCH("Tony Le BRIS",G222)))</formula>
    </cfRule>
    <cfRule type="containsText" dxfId="2361" priority="2339" operator="containsText" text="Kofi MAWULI">
      <formula>NOT(ISERROR(SEARCH("Kofi MAWULI",G222)))</formula>
    </cfRule>
    <cfRule type="containsText" dxfId="2360" priority="2340" operator="containsText" text="David DEBOT">
      <formula>NOT(ISERROR(SEARCH("David DEBOT",G222)))</formula>
    </cfRule>
    <cfRule type="containsText" dxfId="2359" priority="2341" operator="containsText" text="Nicolas LAPEYRE">
      <formula>NOT(ISERROR(SEARCH("Nicolas LAPEYRE",G222)))</formula>
    </cfRule>
    <cfRule type="containsText" dxfId="2358" priority="2342" operator="containsText" text="Alexandre CLEMENT">
      <formula>NOT(ISERROR(SEARCH("Alexandre CLEMENT",G222)))</formula>
    </cfRule>
    <cfRule type="containsText" dxfId="2357" priority="2343" operator="containsText" text="Gaëtan GAUDILLIERE-LE DAIN">
      <formula>NOT(ISERROR(SEARCH("Gaëtan GAUDILLIERE-LE DAIN",G222)))</formula>
    </cfRule>
    <cfRule type="containsText" dxfId="2356" priority="2344" operator="containsText" text="Antony FERNANDES ALVES">
      <formula>NOT(ISERROR(SEARCH("Antony FERNANDES ALVES",G222)))</formula>
    </cfRule>
    <cfRule type="containsText" dxfId="2355" priority="2345" operator="containsText" text="Dylan DI LECCE">
      <formula>NOT(ISERROR(SEARCH("Dylan DI LECCE",G222)))</formula>
    </cfRule>
    <cfRule type="containsText" dxfId="2354" priority="2346" operator="containsText" text="Vincent VIALA">
      <formula>NOT(ISERROR(SEARCH("Vincent VIALA",G222)))</formula>
    </cfRule>
    <cfRule type="containsText" dxfId="2353" priority="2347" operator="containsText" text="Amine SIDHOUM">
      <formula>NOT(ISERROR(SEARCH("Amine SIDHOUM",G222)))</formula>
    </cfRule>
    <cfRule type="containsText" dxfId="2352" priority="2348" operator="containsText" text="Jean-Baptiste Gimenez">
      <formula>NOT(ISERROR(SEARCH("Jean-Baptiste Gimenez",G222)))</formula>
    </cfRule>
    <cfRule type="containsText" dxfId="2351" priority="2349" operator="containsText" text="Bastien FOURSAUD">
      <formula>NOT(ISERROR(SEARCH("Bastien FOURSAUD",G222)))</formula>
    </cfRule>
    <cfRule type="containsText" dxfId="2350" priority="2350" operator="containsText" text="Paul TRIER">
      <formula>NOT(ISERROR(SEARCH("Paul TRIER",G222)))</formula>
    </cfRule>
    <cfRule type="containsText" dxfId="2349" priority="2351" operator="containsText" text="Adrien BONAMI">
      <formula>NOT(ISERROR(SEARCH("Adrien BONAMI",G222)))</formula>
    </cfRule>
    <cfRule type="containsText" dxfId="2348" priority="2352" operator="containsText" text="Tony GUGLIELMI">
      <formula>NOT(ISERROR(SEARCH("Tony GUGLIELMI",G222)))</formula>
    </cfRule>
    <cfRule type="containsText" dxfId="2347" priority="2353" operator="containsText" text="Franck MELET">
      <formula>NOT(ISERROR(SEARCH("Franck MELET",G222)))</formula>
    </cfRule>
    <cfRule type="containsText" dxfId="2346" priority="2354" operator="containsText" text="Alain HANDOUALI">
      <formula>NOT(ISERROR(SEARCH("Alain HANDOUALI",G222)))</formula>
    </cfRule>
  </conditionalFormatting>
  <conditionalFormatting sqref="G222">
    <cfRule type="containsText" dxfId="2345" priority="2316" operator="containsText" text="Marc MARANGONI">
      <formula>NOT(ISERROR(SEARCH("Marc MARANGONI",G222)))</formula>
    </cfRule>
  </conditionalFormatting>
  <conditionalFormatting sqref="G250">
    <cfRule type="containsText" dxfId="2344" priority="2278" operator="containsText" text="Mickaël DILY">
      <formula>NOT(ISERROR(SEARCH("Mickaël DILY",G250)))</formula>
    </cfRule>
    <cfRule type="containsText" dxfId="2343" priority="2279" operator="containsText" text="Fabien MARINO">
      <formula>NOT(ISERROR(SEARCH("Fabien MARINO",G250)))</formula>
    </cfRule>
    <cfRule type="containsText" dxfId="2342" priority="2280" operator="containsText" text="Dorien CHECCONI">
      <formula>NOT(ISERROR(SEARCH("Dorien CHECCONI",G250)))</formula>
    </cfRule>
    <cfRule type="containsText" dxfId="2341" priority="2281" operator="containsText" text="Adrien GIL">
      <formula>NOT(ISERROR(SEARCH("Adrien GIL",G250)))</formula>
    </cfRule>
    <cfRule type="containsText" dxfId="2340" priority="2282" operator="containsText" text="Michael MANILEVE">
      <formula>NOT(ISERROR(SEARCH("Michael MANILEVE",G250)))</formula>
    </cfRule>
    <cfRule type="containsText" dxfId="2339" priority="2283" operator="containsText" text="Bastien JARRE">
      <formula>NOT(ISERROR(SEARCH("Bastien JARRE",G250)))</formula>
    </cfRule>
    <cfRule type="containsText" dxfId="2338" priority="2284" operator="containsText" text="Ange ORSONI">
      <formula>NOT(ISERROR(SEARCH("Ange ORSONI",G250)))</formula>
    </cfRule>
    <cfRule type="containsText" dxfId="2337" priority="2285" operator="containsText" text="Olivier TEVELLE">
      <formula>NOT(ISERROR(SEARCH("Olivier TEVELLE",G250)))</formula>
    </cfRule>
    <cfRule type="containsText" dxfId="2336" priority="2286" operator="containsText" text="Sébastien ALLARD-AMBROSIO">
      <formula>NOT(ISERROR(SEARCH("Sébastien ALLARD-AMBROSIO",G250)))</formula>
    </cfRule>
    <cfRule type="containsText" dxfId="2335" priority="2287" operator="containsText" text="Thami NECHAB">
      <formula>NOT(ISERROR(SEARCH("Thami NECHAB",G250)))</formula>
    </cfRule>
    <cfRule type="containsText" dxfId="2334" priority="2288" operator="containsText" text="Yvan DE MIN">
      <formula>NOT(ISERROR(SEARCH("Yvan DE MIN",G250)))</formula>
    </cfRule>
    <cfRule type="containsText" dxfId="2333" priority="2289" operator="containsText" text="Antoine MOLARD">
      <formula>NOT(ISERROR(SEARCH("Antoine MOLARD",G250)))</formula>
    </cfRule>
    <cfRule type="containsText" dxfId="2332" priority="2290" operator="containsText" text="Maël ANTHONY">
      <formula>NOT(ISERROR(SEARCH("Maël ANTHONY",G250)))</formula>
    </cfRule>
    <cfRule type="containsText" dxfId="2331" priority="2291" operator="containsText" text="Alain HANDOUALI">
      <formula>NOT(ISERROR(SEARCH("Alain HANDOUALI",G250)))</formula>
    </cfRule>
    <cfRule type="containsText" dxfId="2330" priority="2292" operator="containsText" text="Sami KACHOURI">
      <formula>NOT(ISERROR(SEARCH("Sami KACHOURI",G250)))</formula>
    </cfRule>
    <cfRule type="containsText" dxfId="2329" priority="2293" operator="containsText" text="Kevin ATTIAS">
      <formula>NOT(ISERROR(SEARCH("Kevin ATTIAS",G250)))</formula>
    </cfRule>
    <cfRule type="containsText" dxfId="2328" priority="2294" operator="containsText" text="Mickael DILY">
      <formula>NOT(ISERROR(SEARCH("Mickael DILY",G250)))</formula>
    </cfRule>
    <cfRule type="containsText" dxfId="2327" priority="2295" operator="containsText" text="Jean-Marc ATLAN">
      <formula>NOT(ISERROR(SEARCH("Jean-Marc ATLAN",G250)))</formula>
    </cfRule>
    <cfRule type="containsText" dxfId="2326" priority="2296" operator="containsText" text="Jérôme MERTER">
      <formula>NOT(ISERROR(SEARCH("Jérôme MERTER",G250)))</formula>
    </cfRule>
    <cfRule type="containsText" dxfId="2325" priority="2297" operator="containsText" text="Fabien MORINO">
      <formula>NOT(ISERROR(SEARCH("Fabien MORINO",G250)))</formula>
    </cfRule>
    <cfRule type="containsText" dxfId="2324" priority="2298" operator="containsText" text="Nicolas BELMONTE">
      <formula>NOT(ISERROR(SEARCH("Nicolas BELMONTE",G250)))</formula>
    </cfRule>
    <cfRule type="containsText" dxfId="2323" priority="2299" operator="containsText" text="Tony Le BRIS">
      <formula>NOT(ISERROR(SEARCH("Tony Le BRIS",G250)))</formula>
    </cfRule>
    <cfRule type="containsText" dxfId="2322" priority="2300" operator="containsText" text="Kofi MAWULI">
      <formula>NOT(ISERROR(SEARCH("Kofi MAWULI",G250)))</formula>
    </cfRule>
    <cfRule type="containsText" dxfId="2321" priority="2301" operator="containsText" text="David DEBOT">
      <formula>NOT(ISERROR(SEARCH("David DEBOT",G250)))</formula>
    </cfRule>
    <cfRule type="containsText" dxfId="2320" priority="2302" operator="containsText" text="Nicolas LAPEYRE">
      <formula>NOT(ISERROR(SEARCH("Nicolas LAPEYRE",G250)))</formula>
    </cfRule>
    <cfRule type="containsText" dxfId="2319" priority="2303" operator="containsText" text="Alexandre CLEMENT">
      <formula>NOT(ISERROR(SEARCH("Alexandre CLEMENT",G250)))</formula>
    </cfRule>
    <cfRule type="containsText" dxfId="2318" priority="2304" operator="containsText" text="Gaëtan GAUDILLIERE-LE DAIN">
      <formula>NOT(ISERROR(SEARCH("Gaëtan GAUDILLIERE-LE DAIN",G250)))</formula>
    </cfRule>
    <cfRule type="containsText" dxfId="2317" priority="2305" operator="containsText" text="Antony FERNANDES ALVES">
      <formula>NOT(ISERROR(SEARCH("Antony FERNANDES ALVES",G250)))</formula>
    </cfRule>
    <cfRule type="containsText" dxfId="2316" priority="2306" operator="containsText" text="Dylan DI LECCE">
      <formula>NOT(ISERROR(SEARCH("Dylan DI LECCE",G250)))</formula>
    </cfRule>
    <cfRule type="containsText" dxfId="2315" priority="2307" operator="containsText" text="Vincent VIALA">
      <formula>NOT(ISERROR(SEARCH("Vincent VIALA",G250)))</formula>
    </cfRule>
    <cfRule type="containsText" dxfId="2314" priority="2308" operator="containsText" text="Amine SIDHOUM">
      <formula>NOT(ISERROR(SEARCH("Amine SIDHOUM",G250)))</formula>
    </cfRule>
    <cfRule type="containsText" dxfId="2313" priority="2309" operator="containsText" text="Jean-Baptiste Gimenez">
      <formula>NOT(ISERROR(SEARCH("Jean-Baptiste Gimenez",G250)))</formula>
    </cfRule>
    <cfRule type="containsText" dxfId="2312" priority="2310" operator="containsText" text="Bastien FOURSAUD">
      <formula>NOT(ISERROR(SEARCH("Bastien FOURSAUD",G250)))</formula>
    </cfRule>
    <cfRule type="containsText" dxfId="2311" priority="2311" operator="containsText" text="Paul TRIER">
      <formula>NOT(ISERROR(SEARCH("Paul TRIER",G250)))</formula>
    </cfRule>
    <cfRule type="containsText" dxfId="2310" priority="2312" operator="containsText" text="Adrien BONAMI">
      <formula>NOT(ISERROR(SEARCH("Adrien BONAMI",G250)))</formula>
    </cfRule>
    <cfRule type="containsText" dxfId="2309" priority="2313" operator="containsText" text="Tony GUGLIELMI">
      <formula>NOT(ISERROR(SEARCH("Tony GUGLIELMI",G250)))</formula>
    </cfRule>
    <cfRule type="containsText" dxfId="2308" priority="2314" operator="containsText" text="Franck MELET">
      <formula>NOT(ISERROR(SEARCH("Franck MELET",G250)))</formula>
    </cfRule>
    <cfRule type="containsText" dxfId="2307" priority="2315" operator="containsText" text="Alain HANDOUALI">
      <formula>NOT(ISERROR(SEARCH("Alain HANDOUALI",G250)))</formula>
    </cfRule>
  </conditionalFormatting>
  <conditionalFormatting sqref="G250">
    <cfRule type="containsText" dxfId="2306" priority="2277" operator="containsText" text="Marc MARANGONI">
      <formula>NOT(ISERROR(SEARCH("Marc MARANGONI",G250)))</formula>
    </cfRule>
  </conditionalFormatting>
  <conditionalFormatting sqref="I261">
    <cfRule type="containsText" dxfId="2305" priority="2239" operator="containsText" text="Mickaël DILY">
      <formula>NOT(ISERROR(SEARCH("Mickaël DILY",I261)))</formula>
    </cfRule>
    <cfRule type="containsText" dxfId="2304" priority="2240" operator="containsText" text="Fabien MARINO">
      <formula>NOT(ISERROR(SEARCH("Fabien MARINO",I261)))</formula>
    </cfRule>
    <cfRule type="containsText" dxfId="2303" priority="2241" operator="containsText" text="Dorien CHECCONI">
      <formula>NOT(ISERROR(SEARCH("Dorien CHECCONI",I261)))</formula>
    </cfRule>
    <cfRule type="containsText" dxfId="2302" priority="2242" operator="containsText" text="Adrien GIL">
      <formula>NOT(ISERROR(SEARCH("Adrien GIL",I261)))</formula>
    </cfRule>
    <cfRule type="containsText" dxfId="2301" priority="2243" operator="containsText" text="Michael MANILEVE">
      <formula>NOT(ISERROR(SEARCH("Michael MANILEVE",I261)))</formula>
    </cfRule>
    <cfRule type="containsText" dxfId="2300" priority="2244" operator="containsText" text="Bastien JARRE">
      <formula>NOT(ISERROR(SEARCH("Bastien JARRE",I261)))</formula>
    </cfRule>
    <cfRule type="containsText" dxfId="2299" priority="2245" operator="containsText" text="Ange ORSONI">
      <formula>NOT(ISERROR(SEARCH("Ange ORSONI",I261)))</formula>
    </cfRule>
    <cfRule type="containsText" dxfId="2298" priority="2246" operator="containsText" text="Olivier TEVELLE">
      <formula>NOT(ISERROR(SEARCH("Olivier TEVELLE",I261)))</formula>
    </cfRule>
    <cfRule type="containsText" dxfId="2297" priority="2247" operator="containsText" text="Sébastien ALLARD-AMBROSIO">
      <formula>NOT(ISERROR(SEARCH("Sébastien ALLARD-AMBROSIO",I261)))</formula>
    </cfRule>
    <cfRule type="containsText" dxfId="2296" priority="2248" operator="containsText" text="Thami NECHAB">
      <formula>NOT(ISERROR(SEARCH("Thami NECHAB",I261)))</formula>
    </cfRule>
    <cfRule type="containsText" dxfId="2295" priority="2249" operator="containsText" text="Yvan DE MIN">
      <formula>NOT(ISERROR(SEARCH("Yvan DE MIN",I261)))</formula>
    </cfRule>
    <cfRule type="containsText" dxfId="2294" priority="2250" operator="containsText" text="Antoine MOLARD">
      <formula>NOT(ISERROR(SEARCH("Antoine MOLARD",I261)))</formula>
    </cfRule>
    <cfRule type="containsText" dxfId="2293" priority="2251" operator="containsText" text="Maël ANTHONY">
      <formula>NOT(ISERROR(SEARCH("Maël ANTHONY",I261)))</formula>
    </cfRule>
    <cfRule type="containsText" dxfId="2292" priority="2252" operator="containsText" text="Alain HANDOUALI">
      <formula>NOT(ISERROR(SEARCH("Alain HANDOUALI",I261)))</formula>
    </cfRule>
    <cfRule type="containsText" dxfId="2291" priority="2253" operator="containsText" text="Sami KACHOURI">
      <formula>NOT(ISERROR(SEARCH("Sami KACHOURI",I261)))</formula>
    </cfRule>
    <cfRule type="containsText" dxfId="2290" priority="2254" operator="containsText" text="Kevin ATTIAS">
      <formula>NOT(ISERROR(SEARCH("Kevin ATTIAS",I261)))</formula>
    </cfRule>
    <cfRule type="containsText" dxfId="2289" priority="2255" operator="containsText" text="Mickael DILY">
      <formula>NOT(ISERROR(SEARCH("Mickael DILY",I261)))</formula>
    </cfRule>
    <cfRule type="containsText" dxfId="2288" priority="2256" operator="containsText" text="Jean-Marc ATLAN">
      <formula>NOT(ISERROR(SEARCH("Jean-Marc ATLAN",I261)))</formula>
    </cfRule>
    <cfRule type="containsText" dxfId="2287" priority="2257" operator="containsText" text="Jérôme MERTER">
      <formula>NOT(ISERROR(SEARCH("Jérôme MERTER",I261)))</formula>
    </cfRule>
    <cfRule type="containsText" dxfId="2286" priority="2258" operator="containsText" text="Fabien MORINO">
      <formula>NOT(ISERROR(SEARCH("Fabien MORINO",I261)))</formula>
    </cfRule>
    <cfRule type="containsText" dxfId="2285" priority="2259" operator="containsText" text="Nicolas BELMONTE">
      <formula>NOT(ISERROR(SEARCH("Nicolas BELMONTE",I261)))</formula>
    </cfRule>
    <cfRule type="containsText" dxfId="2284" priority="2260" operator="containsText" text="Tony Le BRIS">
      <formula>NOT(ISERROR(SEARCH("Tony Le BRIS",I261)))</formula>
    </cfRule>
    <cfRule type="containsText" dxfId="2283" priority="2261" operator="containsText" text="Kofi MAWULI">
      <formula>NOT(ISERROR(SEARCH("Kofi MAWULI",I261)))</formula>
    </cfRule>
    <cfRule type="containsText" dxfId="2282" priority="2262" operator="containsText" text="David DEBOT">
      <formula>NOT(ISERROR(SEARCH("David DEBOT",I261)))</formula>
    </cfRule>
    <cfRule type="containsText" dxfId="2281" priority="2263" operator="containsText" text="Nicolas LAPEYRE">
      <formula>NOT(ISERROR(SEARCH("Nicolas LAPEYRE",I261)))</formula>
    </cfRule>
    <cfRule type="containsText" dxfId="2280" priority="2264" operator="containsText" text="Alexandre CLEMENT">
      <formula>NOT(ISERROR(SEARCH("Alexandre CLEMENT",I261)))</formula>
    </cfRule>
    <cfRule type="containsText" dxfId="2279" priority="2265" operator="containsText" text="Gaëtan GAUDILLIERE-LE DAIN">
      <formula>NOT(ISERROR(SEARCH("Gaëtan GAUDILLIERE-LE DAIN",I261)))</formula>
    </cfRule>
    <cfRule type="containsText" dxfId="2278" priority="2266" operator="containsText" text="Antony FERNANDES ALVES">
      <formula>NOT(ISERROR(SEARCH("Antony FERNANDES ALVES",I261)))</formula>
    </cfRule>
    <cfRule type="containsText" dxfId="2277" priority="2267" operator="containsText" text="Dylan DI LECCE">
      <formula>NOT(ISERROR(SEARCH("Dylan DI LECCE",I261)))</formula>
    </cfRule>
    <cfRule type="containsText" dxfId="2276" priority="2268" operator="containsText" text="Vincent VIALA">
      <formula>NOT(ISERROR(SEARCH("Vincent VIALA",I261)))</formula>
    </cfRule>
    <cfRule type="containsText" dxfId="2275" priority="2269" operator="containsText" text="Amine SIDHOUM">
      <formula>NOT(ISERROR(SEARCH("Amine SIDHOUM",I261)))</formula>
    </cfRule>
    <cfRule type="containsText" dxfId="2274" priority="2270" operator="containsText" text="Jean-Baptiste Gimenez">
      <formula>NOT(ISERROR(SEARCH("Jean-Baptiste Gimenez",I261)))</formula>
    </cfRule>
    <cfRule type="containsText" dxfId="2273" priority="2271" operator="containsText" text="Bastien FOURSAUD">
      <formula>NOT(ISERROR(SEARCH("Bastien FOURSAUD",I261)))</formula>
    </cfRule>
    <cfRule type="containsText" dxfId="2272" priority="2272" operator="containsText" text="Paul TRIER">
      <formula>NOT(ISERROR(SEARCH("Paul TRIER",I261)))</formula>
    </cfRule>
    <cfRule type="containsText" dxfId="2271" priority="2273" operator="containsText" text="Adrien BONAMI">
      <formula>NOT(ISERROR(SEARCH("Adrien BONAMI",I261)))</formula>
    </cfRule>
    <cfRule type="containsText" dxfId="2270" priority="2274" operator="containsText" text="Tony GUGLIELMI">
      <formula>NOT(ISERROR(SEARCH("Tony GUGLIELMI",I261)))</formula>
    </cfRule>
    <cfRule type="containsText" dxfId="2269" priority="2275" operator="containsText" text="Franck MELET">
      <formula>NOT(ISERROR(SEARCH("Franck MELET",I261)))</formula>
    </cfRule>
    <cfRule type="containsText" dxfId="2268" priority="2276" operator="containsText" text="Alain HANDOUALI">
      <formula>NOT(ISERROR(SEARCH("Alain HANDOUALI",I261)))</formula>
    </cfRule>
  </conditionalFormatting>
  <conditionalFormatting sqref="I261">
    <cfRule type="containsText" dxfId="2267" priority="2238" operator="containsText" text="Marc MARANGONI">
      <formula>NOT(ISERROR(SEARCH("Marc MARANGONI",I261)))</formula>
    </cfRule>
  </conditionalFormatting>
  <conditionalFormatting sqref="G246">
    <cfRule type="containsText" dxfId="2266" priority="2200" operator="containsText" text="Mickaël DILY">
      <formula>NOT(ISERROR(SEARCH("Mickaël DILY",G246)))</formula>
    </cfRule>
    <cfRule type="containsText" dxfId="2265" priority="2201" operator="containsText" text="Fabien MARINO">
      <formula>NOT(ISERROR(SEARCH("Fabien MARINO",G246)))</formula>
    </cfRule>
    <cfRule type="containsText" dxfId="2264" priority="2202" operator="containsText" text="Dorien CHECCONI">
      <formula>NOT(ISERROR(SEARCH("Dorien CHECCONI",G246)))</formula>
    </cfRule>
    <cfRule type="containsText" dxfId="2263" priority="2203" operator="containsText" text="Adrien GIL">
      <formula>NOT(ISERROR(SEARCH("Adrien GIL",G246)))</formula>
    </cfRule>
    <cfRule type="containsText" dxfId="2262" priority="2204" operator="containsText" text="Michael MANILEVE">
      <formula>NOT(ISERROR(SEARCH("Michael MANILEVE",G246)))</formula>
    </cfRule>
    <cfRule type="containsText" dxfId="2261" priority="2205" operator="containsText" text="Bastien JARRE">
      <formula>NOT(ISERROR(SEARCH("Bastien JARRE",G246)))</formula>
    </cfRule>
    <cfRule type="containsText" dxfId="2260" priority="2206" operator="containsText" text="Ange ORSONI">
      <formula>NOT(ISERROR(SEARCH("Ange ORSONI",G246)))</formula>
    </cfRule>
    <cfRule type="containsText" dxfId="2259" priority="2207" operator="containsText" text="Olivier TEVELLE">
      <formula>NOT(ISERROR(SEARCH("Olivier TEVELLE",G246)))</formula>
    </cfRule>
    <cfRule type="containsText" dxfId="2258" priority="2208" operator="containsText" text="Sébastien ALLARD-AMBROSIO">
      <formula>NOT(ISERROR(SEARCH("Sébastien ALLARD-AMBROSIO",G246)))</formula>
    </cfRule>
    <cfRule type="containsText" dxfId="2257" priority="2209" operator="containsText" text="Thami NECHAB">
      <formula>NOT(ISERROR(SEARCH("Thami NECHAB",G246)))</formula>
    </cfRule>
    <cfRule type="containsText" dxfId="2256" priority="2210" operator="containsText" text="Yvan DE MIN">
      <formula>NOT(ISERROR(SEARCH("Yvan DE MIN",G246)))</formula>
    </cfRule>
    <cfRule type="containsText" dxfId="2255" priority="2211" operator="containsText" text="Antoine MOLARD">
      <formula>NOT(ISERROR(SEARCH("Antoine MOLARD",G246)))</formula>
    </cfRule>
    <cfRule type="containsText" dxfId="2254" priority="2212" operator="containsText" text="Maël ANTHONY">
      <formula>NOT(ISERROR(SEARCH("Maël ANTHONY",G246)))</formula>
    </cfRule>
    <cfRule type="containsText" dxfId="2253" priority="2213" operator="containsText" text="Alain HANDOUALI">
      <formula>NOT(ISERROR(SEARCH("Alain HANDOUALI",G246)))</formula>
    </cfRule>
    <cfRule type="containsText" dxfId="2252" priority="2214" operator="containsText" text="Sami KACHOURI">
      <formula>NOT(ISERROR(SEARCH("Sami KACHOURI",G246)))</formula>
    </cfRule>
    <cfRule type="containsText" dxfId="2251" priority="2215" operator="containsText" text="Kevin ATTIAS">
      <formula>NOT(ISERROR(SEARCH("Kevin ATTIAS",G246)))</formula>
    </cfRule>
    <cfRule type="containsText" dxfId="2250" priority="2216" operator="containsText" text="Mickael DILY">
      <formula>NOT(ISERROR(SEARCH("Mickael DILY",G246)))</formula>
    </cfRule>
    <cfRule type="containsText" dxfId="2249" priority="2217" operator="containsText" text="Jean-Marc ATLAN">
      <formula>NOT(ISERROR(SEARCH("Jean-Marc ATLAN",G246)))</formula>
    </cfRule>
    <cfRule type="containsText" dxfId="2248" priority="2218" operator="containsText" text="Jérôme MERTER">
      <formula>NOT(ISERROR(SEARCH("Jérôme MERTER",G246)))</formula>
    </cfRule>
    <cfRule type="containsText" dxfId="2247" priority="2219" operator="containsText" text="Fabien MORINO">
      <formula>NOT(ISERROR(SEARCH("Fabien MORINO",G246)))</formula>
    </cfRule>
    <cfRule type="containsText" dxfId="2246" priority="2220" operator="containsText" text="Nicolas BELMONTE">
      <formula>NOT(ISERROR(SEARCH("Nicolas BELMONTE",G246)))</formula>
    </cfRule>
    <cfRule type="containsText" dxfId="2245" priority="2221" operator="containsText" text="Tony Le BRIS">
      <formula>NOT(ISERROR(SEARCH("Tony Le BRIS",G246)))</formula>
    </cfRule>
    <cfRule type="containsText" dxfId="2244" priority="2222" operator="containsText" text="Kofi MAWULI">
      <formula>NOT(ISERROR(SEARCH("Kofi MAWULI",G246)))</formula>
    </cfRule>
    <cfRule type="containsText" dxfId="2243" priority="2223" operator="containsText" text="David DEBOT">
      <formula>NOT(ISERROR(SEARCH("David DEBOT",G246)))</formula>
    </cfRule>
    <cfRule type="containsText" dxfId="2242" priority="2224" operator="containsText" text="Nicolas LAPEYRE">
      <formula>NOT(ISERROR(SEARCH("Nicolas LAPEYRE",G246)))</formula>
    </cfRule>
    <cfRule type="containsText" dxfId="2241" priority="2225" operator="containsText" text="Alexandre CLEMENT">
      <formula>NOT(ISERROR(SEARCH("Alexandre CLEMENT",G246)))</formula>
    </cfRule>
    <cfRule type="containsText" dxfId="2240" priority="2226" operator="containsText" text="Gaëtan GAUDILLIERE-LE DAIN">
      <formula>NOT(ISERROR(SEARCH("Gaëtan GAUDILLIERE-LE DAIN",G246)))</formula>
    </cfRule>
    <cfRule type="containsText" dxfId="2239" priority="2227" operator="containsText" text="Antony FERNANDES ALVES">
      <formula>NOT(ISERROR(SEARCH("Antony FERNANDES ALVES",G246)))</formula>
    </cfRule>
    <cfRule type="containsText" dxfId="2238" priority="2228" operator="containsText" text="Dylan DI LECCE">
      <formula>NOT(ISERROR(SEARCH("Dylan DI LECCE",G246)))</formula>
    </cfRule>
    <cfRule type="containsText" dxfId="2237" priority="2229" operator="containsText" text="Vincent VIALA">
      <formula>NOT(ISERROR(SEARCH("Vincent VIALA",G246)))</formula>
    </cfRule>
    <cfRule type="containsText" dxfId="2236" priority="2230" operator="containsText" text="Amine SIDHOUM">
      <formula>NOT(ISERROR(SEARCH("Amine SIDHOUM",G246)))</formula>
    </cfRule>
    <cfRule type="containsText" dxfId="2235" priority="2231" operator="containsText" text="Jean-Baptiste Gimenez">
      <formula>NOT(ISERROR(SEARCH("Jean-Baptiste Gimenez",G246)))</formula>
    </cfRule>
    <cfRule type="containsText" dxfId="2234" priority="2232" operator="containsText" text="Bastien FOURSAUD">
      <formula>NOT(ISERROR(SEARCH("Bastien FOURSAUD",G246)))</formula>
    </cfRule>
    <cfRule type="containsText" dxfId="2233" priority="2233" operator="containsText" text="Paul TRIER">
      <formula>NOT(ISERROR(SEARCH("Paul TRIER",G246)))</formula>
    </cfRule>
    <cfRule type="containsText" dxfId="2232" priority="2234" operator="containsText" text="Adrien BONAMI">
      <formula>NOT(ISERROR(SEARCH("Adrien BONAMI",G246)))</formula>
    </cfRule>
    <cfRule type="containsText" dxfId="2231" priority="2235" operator="containsText" text="Tony GUGLIELMI">
      <formula>NOT(ISERROR(SEARCH("Tony GUGLIELMI",G246)))</formula>
    </cfRule>
    <cfRule type="containsText" dxfId="2230" priority="2236" operator="containsText" text="Franck MELET">
      <formula>NOT(ISERROR(SEARCH("Franck MELET",G246)))</formula>
    </cfRule>
    <cfRule type="containsText" dxfId="2229" priority="2237" operator="containsText" text="Alain HANDOUALI">
      <formula>NOT(ISERROR(SEARCH("Alain HANDOUALI",G246)))</formula>
    </cfRule>
  </conditionalFormatting>
  <conditionalFormatting sqref="G246">
    <cfRule type="containsText" dxfId="2228" priority="2199" operator="containsText" text="Marc MARANGONI">
      <formula>NOT(ISERROR(SEARCH("Marc MARANGONI",G246)))</formula>
    </cfRule>
  </conditionalFormatting>
  <conditionalFormatting sqref="I252">
    <cfRule type="containsText" dxfId="2227" priority="2161" operator="containsText" text="Mickaël DILY">
      <formula>NOT(ISERROR(SEARCH("Mickaël DILY",I252)))</formula>
    </cfRule>
    <cfRule type="containsText" dxfId="2226" priority="2162" operator="containsText" text="Fabien MARINO">
      <formula>NOT(ISERROR(SEARCH("Fabien MARINO",I252)))</formula>
    </cfRule>
    <cfRule type="containsText" dxfId="2225" priority="2163" operator="containsText" text="Dorien CHECCONI">
      <formula>NOT(ISERROR(SEARCH("Dorien CHECCONI",I252)))</formula>
    </cfRule>
    <cfRule type="containsText" dxfId="2224" priority="2164" operator="containsText" text="Adrien GIL">
      <formula>NOT(ISERROR(SEARCH("Adrien GIL",I252)))</formula>
    </cfRule>
    <cfRule type="containsText" dxfId="2223" priority="2165" operator="containsText" text="Michael MANILEVE">
      <formula>NOT(ISERROR(SEARCH("Michael MANILEVE",I252)))</formula>
    </cfRule>
    <cfRule type="containsText" dxfId="2222" priority="2166" operator="containsText" text="Bastien JARRE">
      <formula>NOT(ISERROR(SEARCH("Bastien JARRE",I252)))</formula>
    </cfRule>
    <cfRule type="containsText" dxfId="2221" priority="2167" operator="containsText" text="Ange ORSONI">
      <formula>NOT(ISERROR(SEARCH("Ange ORSONI",I252)))</formula>
    </cfRule>
    <cfRule type="containsText" dxfId="2220" priority="2168" operator="containsText" text="Olivier TEVELLE">
      <formula>NOT(ISERROR(SEARCH("Olivier TEVELLE",I252)))</formula>
    </cfRule>
    <cfRule type="containsText" dxfId="2219" priority="2169" operator="containsText" text="Sébastien ALLARD-AMBROSIO">
      <formula>NOT(ISERROR(SEARCH("Sébastien ALLARD-AMBROSIO",I252)))</formula>
    </cfRule>
    <cfRule type="containsText" dxfId="2218" priority="2170" operator="containsText" text="Thami NECHAB">
      <formula>NOT(ISERROR(SEARCH("Thami NECHAB",I252)))</formula>
    </cfRule>
    <cfRule type="containsText" dxfId="2217" priority="2171" operator="containsText" text="Yvan DE MIN">
      <formula>NOT(ISERROR(SEARCH("Yvan DE MIN",I252)))</formula>
    </cfRule>
    <cfRule type="containsText" dxfId="2216" priority="2172" operator="containsText" text="Antoine MOLARD">
      <formula>NOT(ISERROR(SEARCH("Antoine MOLARD",I252)))</formula>
    </cfRule>
    <cfRule type="containsText" dxfId="2215" priority="2173" operator="containsText" text="Maël ANTHONY">
      <formula>NOT(ISERROR(SEARCH("Maël ANTHONY",I252)))</formula>
    </cfRule>
    <cfRule type="containsText" dxfId="2214" priority="2174" operator="containsText" text="Alain HANDOUALI">
      <formula>NOT(ISERROR(SEARCH("Alain HANDOUALI",I252)))</formula>
    </cfRule>
    <cfRule type="containsText" dxfId="2213" priority="2175" operator="containsText" text="Sami KACHOURI">
      <formula>NOT(ISERROR(SEARCH("Sami KACHOURI",I252)))</formula>
    </cfRule>
    <cfRule type="containsText" dxfId="2212" priority="2176" operator="containsText" text="Kevin ATTIAS">
      <formula>NOT(ISERROR(SEARCH("Kevin ATTIAS",I252)))</formula>
    </cfRule>
    <cfRule type="containsText" dxfId="2211" priority="2177" operator="containsText" text="Mickael DILY">
      <formula>NOT(ISERROR(SEARCH("Mickael DILY",I252)))</formula>
    </cfRule>
    <cfRule type="containsText" dxfId="2210" priority="2178" operator="containsText" text="Jean-Marc ATLAN">
      <formula>NOT(ISERROR(SEARCH("Jean-Marc ATLAN",I252)))</formula>
    </cfRule>
    <cfRule type="containsText" dxfId="2209" priority="2179" operator="containsText" text="Jérôme MERTER">
      <formula>NOT(ISERROR(SEARCH("Jérôme MERTER",I252)))</formula>
    </cfRule>
    <cfRule type="containsText" dxfId="2208" priority="2180" operator="containsText" text="Fabien MORINO">
      <formula>NOT(ISERROR(SEARCH("Fabien MORINO",I252)))</formula>
    </cfRule>
    <cfRule type="containsText" dxfId="2207" priority="2181" operator="containsText" text="Nicolas BELMONTE">
      <formula>NOT(ISERROR(SEARCH("Nicolas BELMONTE",I252)))</formula>
    </cfRule>
    <cfRule type="containsText" dxfId="2206" priority="2182" operator="containsText" text="Tony Le BRIS">
      <formula>NOT(ISERROR(SEARCH("Tony Le BRIS",I252)))</formula>
    </cfRule>
    <cfRule type="containsText" dxfId="2205" priority="2183" operator="containsText" text="Kofi MAWULI">
      <formula>NOT(ISERROR(SEARCH("Kofi MAWULI",I252)))</formula>
    </cfRule>
    <cfRule type="containsText" dxfId="2204" priority="2184" operator="containsText" text="David DEBOT">
      <formula>NOT(ISERROR(SEARCH("David DEBOT",I252)))</formula>
    </cfRule>
    <cfRule type="containsText" dxfId="2203" priority="2185" operator="containsText" text="Nicolas LAPEYRE">
      <formula>NOT(ISERROR(SEARCH("Nicolas LAPEYRE",I252)))</formula>
    </cfRule>
    <cfRule type="containsText" dxfId="2202" priority="2186" operator="containsText" text="Alexandre CLEMENT">
      <formula>NOT(ISERROR(SEARCH("Alexandre CLEMENT",I252)))</formula>
    </cfRule>
    <cfRule type="containsText" dxfId="2201" priority="2187" operator="containsText" text="Gaëtan GAUDILLIERE-LE DAIN">
      <formula>NOT(ISERROR(SEARCH("Gaëtan GAUDILLIERE-LE DAIN",I252)))</formula>
    </cfRule>
    <cfRule type="containsText" dxfId="2200" priority="2188" operator="containsText" text="Antony FERNANDES ALVES">
      <formula>NOT(ISERROR(SEARCH("Antony FERNANDES ALVES",I252)))</formula>
    </cfRule>
    <cfRule type="containsText" dxfId="2199" priority="2189" operator="containsText" text="Dylan DI LECCE">
      <formula>NOT(ISERROR(SEARCH("Dylan DI LECCE",I252)))</formula>
    </cfRule>
    <cfRule type="containsText" dxfId="2198" priority="2190" operator="containsText" text="Vincent VIALA">
      <formula>NOT(ISERROR(SEARCH("Vincent VIALA",I252)))</formula>
    </cfRule>
    <cfRule type="containsText" dxfId="2197" priority="2191" operator="containsText" text="Amine SIDHOUM">
      <formula>NOT(ISERROR(SEARCH("Amine SIDHOUM",I252)))</formula>
    </cfRule>
    <cfRule type="containsText" dxfId="2196" priority="2192" operator="containsText" text="Jean-Baptiste Gimenez">
      <formula>NOT(ISERROR(SEARCH("Jean-Baptiste Gimenez",I252)))</formula>
    </cfRule>
    <cfRule type="containsText" dxfId="2195" priority="2193" operator="containsText" text="Bastien FOURSAUD">
      <formula>NOT(ISERROR(SEARCH("Bastien FOURSAUD",I252)))</formula>
    </cfRule>
    <cfRule type="containsText" dxfId="2194" priority="2194" operator="containsText" text="Paul TRIER">
      <formula>NOT(ISERROR(SEARCH("Paul TRIER",I252)))</formula>
    </cfRule>
    <cfRule type="containsText" dxfId="2193" priority="2195" operator="containsText" text="Adrien BONAMI">
      <formula>NOT(ISERROR(SEARCH("Adrien BONAMI",I252)))</formula>
    </cfRule>
    <cfRule type="containsText" dxfId="2192" priority="2196" operator="containsText" text="Tony GUGLIELMI">
      <formula>NOT(ISERROR(SEARCH("Tony GUGLIELMI",I252)))</formula>
    </cfRule>
    <cfRule type="containsText" dxfId="2191" priority="2197" operator="containsText" text="Franck MELET">
      <formula>NOT(ISERROR(SEARCH("Franck MELET",I252)))</formula>
    </cfRule>
    <cfRule type="containsText" dxfId="2190" priority="2198" operator="containsText" text="Alain HANDOUALI">
      <formula>NOT(ISERROR(SEARCH("Alain HANDOUALI",I252)))</formula>
    </cfRule>
  </conditionalFormatting>
  <conditionalFormatting sqref="I252">
    <cfRule type="containsText" dxfId="2189" priority="2160" operator="containsText" text="Marc MARANGONI">
      <formula>NOT(ISERROR(SEARCH("Marc MARANGONI",I252)))</formula>
    </cfRule>
  </conditionalFormatting>
  <conditionalFormatting sqref="G259">
    <cfRule type="containsText" dxfId="2188" priority="2122" operator="containsText" text="Mickaël DILY">
      <formula>NOT(ISERROR(SEARCH("Mickaël DILY",G259)))</formula>
    </cfRule>
    <cfRule type="containsText" dxfId="2187" priority="2123" operator="containsText" text="Fabien MARINO">
      <formula>NOT(ISERROR(SEARCH("Fabien MARINO",G259)))</formula>
    </cfRule>
    <cfRule type="containsText" dxfId="2186" priority="2124" operator="containsText" text="Dorien CHECCONI">
      <formula>NOT(ISERROR(SEARCH("Dorien CHECCONI",G259)))</formula>
    </cfRule>
    <cfRule type="containsText" dxfId="2185" priority="2125" operator="containsText" text="Adrien GIL">
      <formula>NOT(ISERROR(SEARCH("Adrien GIL",G259)))</formula>
    </cfRule>
    <cfRule type="containsText" dxfId="2184" priority="2126" operator="containsText" text="Michael MANILEVE">
      <formula>NOT(ISERROR(SEARCH("Michael MANILEVE",G259)))</formula>
    </cfRule>
    <cfRule type="containsText" dxfId="2183" priority="2127" operator="containsText" text="Bastien JARRE">
      <formula>NOT(ISERROR(SEARCH("Bastien JARRE",G259)))</formula>
    </cfRule>
    <cfRule type="containsText" dxfId="2182" priority="2128" operator="containsText" text="Ange ORSONI">
      <formula>NOT(ISERROR(SEARCH("Ange ORSONI",G259)))</formula>
    </cfRule>
    <cfRule type="containsText" dxfId="2181" priority="2129" operator="containsText" text="Olivier TEVELLE">
      <formula>NOT(ISERROR(SEARCH("Olivier TEVELLE",G259)))</formula>
    </cfRule>
    <cfRule type="containsText" dxfId="2180" priority="2130" operator="containsText" text="Sébastien ALLARD-AMBROSIO">
      <formula>NOT(ISERROR(SEARCH("Sébastien ALLARD-AMBROSIO",G259)))</formula>
    </cfRule>
    <cfRule type="containsText" dxfId="2179" priority="2131" operator="containsText" text="Thami NECHAB">
      <formula>NOT(ISERROR(SEARCH("Thami NECHAB",G259)))</formula>
    </cfRule>
    <cfRule type="containsText" dxfId="2178" priority="2132" operator="containsText" text="Yvan DE MIN">
      <formula>NOT(ISERROR(SEARCH("Yvan DE MIN",G259)))</formula>
    </cfRule>
    <cfRule type="containsText" dxfId="2177" priority="2133" operator="containsText" text="Antoine MOLARD">
      <formula>NOT(ISERROR(SEARCH("Antoine MOLARD",G259)))</formula>
    </cfRule>
    <cfRule type="containsText" dxfId="2176" priority="2134" operator="containsText" text="Maël ANTHONY">
      <formula>NOT(ISERROR(SEARCH("Maël ANTHONY",G259)))</formula>
    </cfRule>
    <cfRule type="containsText" dxfId="2175" priority="2135" operator="containsText" text="Alain HANDOUALI">
      <formula>NOT(ISERROR(SEARCH("Alain HANDOUALI",G259)))</formula>
    </cfRule>
    <cfRule type="containsText" dxfId="2174" priority="2136" operator="containsText" text="Sami KACHOURI">
      <formula>NOT(ISERROR(SEARCH("Sami KACHOURI",G259)))</formula>
    </cfRule>
    <cfRule type="containsText" dxfId="2173" priority="2137" operator="containsText" text="Kevin ATTIAS">
      <formula>NOT(ISERROR(SEARCH("Kevin ATTIAS",G259)))</formula>
    </cfRule>
    <cfRule type="containsText" dxfId="2172" priority="2138" operator="containsText" text="Mickael DILY">
      <formula>NOT(ISERROR(SEARCH("Mickael DILY",G259)))</formula>
    </cfRule>
    <cfRule type="containsText" dxfId="2171" priority="2139" operator="containsText" text="Jean-Marc ATLAN">
      <formula>NOT(ISERROR(SEARCH("Jean-Marc ATLAN",G259)))</formula>
    </cfRule>
    <cfRule type="containsText" dxfId="2170" priority="2140" operator="containsText" text="Jérôme MERTER">
      <formula>NOT(ISERROR(SEARCH("Jérôme MERTER",G259)))</formula>
    </cfRule>
    <cfRule type="containsText" dxfId="2169" priority="2141" operator="containsText" text="Fabien MORINO">
      <formula>NOT(ISERROR(SEARCH("Fabien MORINO",G259)))</formula>
    </cfRule>
    <cfRule type="containsText" dxfId="2168" priority="2142" operator="containsText" text="Nicolas BELMONTE">
      <formula>NOT(ISERROR(SEARCH("Nicolas BELMONTE",G259)))</formula>
    </cfRule>
    <cfRule type="containsText" dxfId="2167" priority="2143" operator="containsText" text="Tony Le BRIS">
      <formula>NOT(ISERROR(SEARCH("Tony Le BRIS",G259)))</formula>
    </cfRule>
    <cfRule type="containsText" dxfId="2166" priority="2144" operator="containsText" text="Kofi MAWULI">
      <formula>NOT(ISERROR(SEARCH("Kofi MAWULI",G259)))</formula>
    </cfRule>
    <cfRule type="containsText" dxfId="2165" priority="2145" operator="containsText" text="David DEBOT">
      <formula>NOT(ISERROR(SEARCH("David DEBOT",G259)))</formula>
    </cfRule>
    <cfRule type="containsText" dxfId="2164" priority="2146" operator="containsText" text="Nicolas LAPEYRE">
      <formula>NOT(ISERROR(SEARCH("Nicolas LAPEYRE",G259)))</formula>
    </cfRule>
    <cfRule type="containsText" dxfId="2163" priority="2147" operator="containsText" text="Alexandre CLEMENT">
      <formula>NOT(ISERROR(SEARCH("Alexandre CLEMENT",G259)))</formula>
    </cfRule>
    <cfRule type="containsText" dxfId="2162" priority="2148" operator="containsText" text="Gaëtan GAUDILLIERE-LE DAIN">
      <formula>NOT(ISERROR(SEARCH("Gaëtan GAUDILLIERE-LE DAIN",G259)))</formula>
    </cfRule>
    <cfRule type="containsText" dxfId="2161" priority="2149" operator="containsText" text="Antony FERNANDES ALVES">
      <formula>NOT(ISERROR(SEARCH("Antony FERNANDES ALVES",G259)))</formula>
    </cfRule>
    <cfRule type="containsText" dxfId="2160" priority="2150" operator="containsText" text="Dylan DI LECCE">
      <formula>NOT(ISERROR(SEARCH("Dylan DI LECCE",G259)))</formula>
    </cfRule>
    <cfRule type="containsText" dxfId="2159" priority="2151" operator="containsText" text="Vincent VIALA">
      <formula>NOT(ISERROR(SEARCH("Vincent VIALA",G259)))</formula>
    </cfRule>
    <cfRule type="containsText" dxfId="2158" priority="2152" operator="containsText" text="Amine SIDHOUM">
      <formula>NOT(ISERROR(SEARCH("Amine SIDHOUM",G259)))</formula>
    </cfRule>
    <cfRule type="containsText" dxfId="2157" priority="2153" operator="containsText" text="Jean-Baptiste Gimenez">
      <formula>NOT(ISERROR(SEARCH("Jean-Baptiste Gimenez",G259)))</formula>
    </cfRule>
    <cfRule type="containsText" dxfId="2156" priority="2154" operator="containsText" text="Bastien FOURSAUD">
      <formula>NOT(ISERROR(SEARCH("Bastien FOURSAUD",G259)))</formula>
    </cfRule>
    <cfRule type="containsText" dxfId="2155" priority="2155" operator="containsText" text="Paul TRIER">
      <formula>NOT(ISERROR(SEARCH("Paul TRIER",G259)))</formula>
    </cfRule>
    <cfRule type="containsText" dxfId="2154" priority="2156" operator="containsText" text="Adrien BONAMI">
      <formula>NOT(ISERROR(SEARCH("Adrien BONAMI",G259)))</formula>
    </cfRule>
    <cfRule type="containsText" dxfId="2153" priority="2157" operator="containsText" text="Tony GUGLIELMI">
      <formula>NOT(ISERROR(SEARCH("Tony GUGLIELMI",G259)))</formula>
    </cfRule>
    <cfRule type="containsText" dxfId="2152" priority="2158" operator="containsText" text="Franck MELET">
      <formula>NOT(ISERROR(SEARCH("Franck MELET",G259)))</formula>
    </cfRule>
    <cfRule type="containsText" dxfId="2151" priority="2159" operator="containsText" text="Alain HANDOUALI">
      <formula>NOT(ISERROR(SEARCH("Alain HANDOUALI",G259)))</formula>
    </cfRule>
  </conditionalFormatting>
  <conditionalFormatting sqref="G259">
    <cfRule type="containsText" dxfId="2150" priority="2121" operator="containsText" text="Marc MARANGONI">
      <formula>NOT(ISERROR(SEARCH("Marc MARANGONI",G259)))</formula>
    </cfRule>
  </conditionalFormatting>
  <conditionalFormatting sqref="I270">
    <cfRule type="containsText" dxfId="2149" priority="2083" operator="containsText" text="Mickaël DILY">
      <formula>NOT(ISERROR(SEARCH("Mickaël DILY",I270)))</formula>
    </cfRule>
    <cfRule type="containsText" dxfId="2148" priority="2084" operator="containsText" text="Fabien MARINO">
      <formula>NOT(ISERROR(SEARCH("Fabien MARINO",I270)))</formula>
    </cfRule>
    <cfRule type="containsText" dxfId="2147" priority="2085" operator="containsText" text="Dorien CHECCONI">
      <formula>NOT(ISERROR(SEARCH("Dorien CHECCONI",I270)))</formula>
    </cfRule>
    <cfRule type="containsText" dxfId="2146" priority="2086" operator="containsText" text="Adrien GIL">
      <formula>NOT(ISERROR(SEARCH("Adrien GIL",I270)))</formula>
    </cfRule>
    <cfRule type="containsText" dxfId="2145" priority="2087" operator="containsText" text="Michael MANILEVE">
      <formula>NOT(ISERROR(SEARCH("Michael MANILEVE",I270)))</formula>
    </cfRule>
    <cfRule type="containsText" dxfId="2144" priority="2088" operator="containsText" text="Bastien JARRE">
      <formula>NOT(ISERROR(SEARCH("Bastien JARRE",I270)))</formula>
    </cfRule>
    <cfRule type="containsText" dxfId="2143" priority="2089" operator="containsText" text="Ange ORSONI">
      <formula>NOT(ISERROR(SEARCH("Ange ORSONI",I270)))</formula>
    </cfRule>
    <cfRule type="containsText" dxfId="2142" priority="2090" operator="containsText" text="Olivier TEVELLE">
      <formula>NOT(ISERROR(SEARCH("Olivier TEVELLE",I270)))</formula>
    </cfRule>
    <cfRule type="containsText" dxfId="2141" priority="2091" operator="containsText" text="Sébastien ALLARD-AMBROSIO">
      <formula>NOT(ISERROR(SEARCH("Sébastien ALLARD-AMBROSIO",I270)))</formula>
    </cfRule>
    <cfRule type="containsText" dxfId="2140" priority="2092" operator="containsText" text="Thami NECHAB">
      <formula>NOT(ISERROR(SEARCH("Thami NECHAB",I270)))</formula>
    </cfRule>
    <cfRule type="containsText" dxfId="2139" priority="2093" operator="containsText" text="Yvan DE MIN">
      <formula>NOT(ISERROR(SEARCH("Yvan DE MIN",I270)))</formula>
    </cfRule>
    <cfRule type="containsText" dxfId="2138" priority="2094" operator="containsText" text="Antoine MOLARD">
      <formula>NOT(ISERROR(SEARCH("Antoine MOLARD",I270)))</formula>
    </cfRule>
    <cfRule type="containsText" dxfId="2137" priority="2095" operator="containsText" text="Maël ANTHONY">
      <formula>NOT(ISERROR(SEARCH("Maël ANTHONY",I270)))</formula>
    </cfRule>
    <cfRule type="containsText" dxfId="2136" priority="2096" operator="containsText" text="Alain HANDOUALI">
      <formula>NOT(ISERROR(SEARCH("Alain HANDOUALI",I270)))</formula>
    </cfRule>
    <cfRule type="containsText" dxfId="2135" priority="2097" operator="containsText" text="Sami KACHOURI">
      <formula>NOT(ISERROR(SEARCH("Sami KACHOURI",I270)))</formula>
    </cfRule>
    <cfRule type="containsText" dxfId="2134" priority="2098" operator="containsText" text="Kevin ATTIAS">
      <formula>NOT(ISERROR(SEARCH("Kevin ATTIAS",I270)))</formula>
    </cfRule>
    <cfRule type="containsText" dxfId="2133" priority="2099" operator="containsText" text="Mickael DILY">
      <formula>NOT(ISERROR(SEARCH("Mickael DILY",I270)))</formula>
    </cfRule>
    <cfRule type="containsText" dxfId="2132" priority="2100" operator="containsText" text="Jean-Marc ATLAN">
      <formula>NOT(ISERROR(SEARCH("Jean-Marc ATLAN",I270)))</formula>
    </cfRule>
    <cfRule type="containsText" dxfId="2131" priority="2101" operator="containsText" text="Jérôme MERTER">
      <formula>NOT(ISERROR(SEARCH("Jérôme MERTER",I270)))</formula>
    </cfRule>
    <cfRule type="containsText" dxfId="2130" priority="2102" operator="containsText" text="Fabien MORINO">
      <formula>NOT(ISERROR(SEARCH("Fabien MORINO",I270)))</formula>
    </cfRule>
    <cfRule type="containsText" dxfId="2129" priority="2103" operator="containsText" text="Nicolas BELMONTE">
      <formula>NOT(ISERROR(SEARCH("Nicolas BELMONTE",I270)))</formula>
    </cfRule>
    <cfRule type="containsText" dxfId="2128" priority="2104" operator="containsText" text="Tony Le BRIS">
      <formula>NOT(ISERROR(SEARCH("Tony Le BRIS",I270)))</formula>
    </cfRule>
    <cfRule type="containsText" dxfId="2127" priority="2105" operator="containsText" text="Kofi MAWULI">
      <formula>NOT(ISERROR(SEARCH("Kofi MAWULI",I270)))</formula>
    </cfRule>
    <cfRule type="containsText" dxfId="2126" priority="2106" operator="containsText" text="David DEBOT">
      <formula>NOT(ISERROR(SEARCH("David DEBOT",I270)))</formula>
    </cfRule>
    <cfRule type="containsText" dxfId="2125" priority="2107" operator="containsText" text="Nicolas LAPEYRE">
      <formula>NOT(ISERROR(SEARCH("Nicolas LAPEYRE",I270)))</formula>
    </cfRule>
    <cfRule type="containsText" dxfId="2124" priority="2108" operator="containsText" text="Alexandre CLEMENT">
      <formula>NOT(ISERROR(SEARCH("Alexandre CLEMENT",I270)))</formula>
    </cfRule>
    <cfRule type="containsText" dxfId="2123" priority="2109" operator="containsText" text="Gaëtan GAUDILLIERE-LE DAIN">
      <formula>NOT(ISERROR(SEARCH("Gaëtan GAUDILLIERE-LE DAIN",I270)))</formula>
    </cfRule>
    <cfRule type="containsText" dxfId="2122" priority="2110" operator="containsText" text="Antony FERNANDES ALVES">
      <formula>NOT(ISERROR(SEARCH("Antony FERNANDES ALVES",I270)))</formula>
    </cfRule>
    <cfRule type="containsText" dxfId="2121" priority="2111" operator="containsText" text="Dylan DI LECCE">
      <formula>NOT(ISERROR(SEARCH("Dylan DI LECCE",I270)))</formula>
    </cfRule>
    <cfRule type="containsText" dxfId="2120" priority="2112" operator="containsText" text="Vincent VIALA">
      <formula>NOT(ISERROR(SEARCH("Vincent VIALA",I270)))</formula>
    </cfRule>
    <cfRule type="containsText" dxfId="2119" priority="2113" operator="containsText" text="Amine SIDHOUM">
      <formula>NOT(ISERROR(SEARCH("Amine SIDHOUM",I270)))</formula>
    </cfRule>
    <cfRule type="containsText" dxfId="2118" priority="2114" operator="containsText" text="Jean-Baptiste Gimenez">
      <formula>NOT(ISERROR(SEARCH("Jean-Baptiste Gimenez",I270)))</formula>
    </cfRule>
    <cfRule type="containsText" dxfId="2117" priority="2115" operator="containsText" text="Bastien FOURSAUD">
      <formula>NOT(ISERROR(SEARCH("Bastien FOURSAUD",I270)))</formula>
    </cfRule>
    <cfRule type="containsText" dxfId="2116" priority="2116" operator="containsText" text="Paul TRIER">
      <formula>NOT(ISERROR(SEARCH("Paul TRIER",I270)))</formula>
    </cfRule>
    <cfRule type="containsText" dxfId="2115" priority="2117" operator="containsText" text="Adrien BONAMI">
      <formula>NOT(ISERROR(SEARCH("Adrien BONAMI",I270)))</formula>
    </cfRule>
    <cfRule type="containsText" dxfId="2114" priority="2118" operator="containsText" text="Tony GUGLIELMI">
      <formula>NOT(ISERROR(SEARCH("Tony GUGLIELMI",I270)))</formula>
    </cfRule>
    <cfRule type="containsText" dxfId="2113" priority="2119" operator="containsText" text="Franck MELET">
      <formula>NOT(ISERROR(SEARCH("Franck MELET",I270)))</formula>
    </cfRule>
    <cfRule type="containsText" dxfId="2112" priority="2120" operator="containsText" text="Alain HANDOUALI">
      <formula>NOT(ISERROR(SEARCH("Alain HANDOUALI",I270)))</formula>
    </cfRule>
  </conditionalFormatting>
  <conditionalFormatting sqref="I270">
    <cfRule type="containsText" dxfId="2111" priority="2082" operator="containsText" text="Marc MARANGONI">
      <formula>NOT(ISERROR(SEARCH("Marc MARANGONI",I270)))</formula>
    </cfRule>
  </conditionalFormatting>
  <conditionalFormatting sqref="G239">
    <cfRule type="containsText" dxfId="2110" priority="2044" operator="containsText" text="Mickaël DILY">
      <formula>NOT(ISERROR(SEARCH("Mickaël DILY",G239)))</formula>
    </cfRule>
    <cfRule type="containsText" dxfId="2109" priority="2045" operator="containsText" text="Fabien MARINO">
      <formula>NOT(ISERROR(SEARCH("Fabien MARINO",G239)))</formula>
    </cfRule>
    <cfRule type="containsText" dxfId="2108" priority="2046" operator="containsText" text="Dorien CHECCONI">
      <formula>NOT(ISERROR(SEARCH("Dorien CHECCONI",G239)))</formula>
    </cfRule>
    <cfRule type="containsText" dxfId="2107" priority="2047" operator="containsText" text="Adrien GIL">
      <formula>NOT(ISERROR(SEARCH("Adrien GIL",G239)))</formula>
    </cfRule>
    <cfRule type="containsText" dxfId="2106" priority="2048" operator="containsText" text="Michael MANILEVE">
      <formula>NOT(ISERROR(SEARCH("Michael MANILEVE",G239)))</formula>
    </cfRule>
    <cfRule type="containsText" dxfId="2105" priority="2049" operator="containsText" text="Bastien JARRE">
      <formula>NOT(ISERROR(SEARCH("Bastien JARRE",G239)))</formula>
    </cfRule>
    <cfRule type="containsText" dxfId="2104" priority="2050" operator="containsText" text="Ange ORSONI">
      <formula>NOT(ISERROR(SEARCH("Ange ORSONI",G239)))</formula>
    </cfRule>
    <cfRule type="containsText" dxfId="2103" priority="2051" operator="containsText" text="Olivier TEVELLE">
      <formula>NOT(ISERROR(SEARCH("Olivier TEVELLE",G239)))</formula>
    </cfRule>
    <cfRule type="containsText" dxfId="2102" priority="2052" operator="containsText" text="Sébastien ALLARD-AMBROSIO">
      <formula>NOT(ISERROR(SEARCH("Sébastien ALLARD-AMBROSIO",G239)))</formula>
    </cfRule>
    <cfRule type="containsText" dxfId="2101" priority="2053" operator="containsText" text="Thami NECHAB">
      <formula>NOT(ISERROR(SEARCH("Thami NECHAB",G239)))</formula>
    </cfRule>
    <cfRule type="containsText" dxfId="2100" priority="2054" operator="containsText" text="Yvan DE MIN">
      <formula>NOT(ISERROR(SEARCH("Yvan DE MIN",G239)))</formula>
    </cfRule>
    <cfRule type="containsText" dxfId="2099" priority="2055" operator="containsText" text="Antoine MOLARD">
      <formula>NOT(ISERROR(SEARCH("Antoine MOLARD",G239)))</formula>
    </cfRule>
    <cfRule type="containsText" dxfId="2098" priority="2056" operator="containsText" text="Maël ANTHONY">
      <formula>NOT(ISERROR(SEARCH("Maël ANTHONY",G239)))</formula>
    </cfRule>
    <cfRule type="containsText" dxfId="2097" priority="2057" operator="containsText" text="Alain HANDOUALI">
      <formula>NOT(ISERROR(SEARCH("Alain HANDOUALI",G239)))</formula>
    </cfRule>
    <cfRule type="containsText" dxfId="2096" priority="2058" operator="containsText" text="Sami KACHOURI">
      <formula>NOT(ISERROR(SEARCH("Sami KACHOURI",G239)))</formula>
    </cfRule>
    <cfRule type="containsText" dxfId="2095" priority="2059" operator="containsText" text="Kevin ATTIAS">
      <formula>NOT(ISERROR(SEARCH("Kevin ATTIAS",G239)))</formula>
    </cfRule>
    <cfRule type="containsText" dxfId="2094" priority="2060" operator="containsText" text="Mickael DILY">
      <formula>NOT(ISERROR(SEARCH("Mickael DILY",G239)))</formula>
    </cfRule>
    <cfRule type="containsText" dxfId="2093" priority="2061" operator="containsText" text="Jean-Marc ATLAN">
      <formula>NOT(ISERROR(SEARCH("Jean-Marc ATLAN",G239)))</formula>
    </cfRule>
    <cfRule type="containsText" dxfId="2092" priority="2062" operator="containsText" text="Jérôme MERTER">
      <formula>NOT(ISERROR(SEARCH("Jérôme MERTER",G239)))</formula>
    </cfRule>
    <cfRule type="containsText" dxfId="2091" priority="2063" operator="containsText" text="Fabien MORINO">
      <formula>NOT(ISERROR(SEARCH("Fabien MORINO",G239)))</formula>
    </cfRule>
    <cfRule type="containsText" dxfId="2090" priority="2064" operator="containsText" text="Nicolas BELMONTE">
      <formula>NOT(ISERROR(SEARCH("Nicolas BELMONTE",G239)))</formula>
    </cfRule>
    <cfRule type="containsText" dxfId="2089" priority="2065" operator="containsText" text="Tony Le BRIS">
      <formula>NOT(ISERROR(SEARCH("Tony Le BRIS",G239)))</formula>
    </cfRule>
    <cfRule type="containsText" dxfId="2088" priority="2066" operator="containsText" text="Kofi MAWULI">
      <formula>NOT(ISERROR(SEARCH("Kofi MAWULI",G239)))</formula>
    </cfRule>
    <cfRule type="containsText" dxfId="2087" priority="2067" operator="containsText" text="David DEBOT">
      <formula>NOT(ISERROR(SEARCH("David DEBOT",G239)))</formula>
    </cfRule>
    <cfRule type="containsText" dxfId="2086" priority="2068" operator="containsText" text="Nicolas LAPEYRE">
      <formula>NOT(ISERROR(SEARCH("Nicolas LAPEYRE",G239)))</formula>
    </cfRule>
    <cfRule type="containsText" dxfId="2085" priority="2069" operator="containsText" text="Alexandre CLEMENT">
      <formula>NOT(ISERROR(SEARCH("Alexandre CLEMENT",G239)))</formula>
    </cfRule>
    <cfRule type="containsText" dxfId="2084" priority="2070" operator="containsText" text="Gaëtan GAUDILLIERE-LE DAIN">
      <formula>NOT(ISERROR(SEARCH("Gaëtan GAUDILLIERE-LE DAIN",G239)))</formula>
    </cfRule>
    <cfRule type="containsText" dxfId="2083" priority="2071" operator="containsText" text="Antony FERNANDES ALVES">
      <formula>NOT(ISERROR(SEARCH("Antony FERNANDES ALVES",G239)))</formula>
    </cfRule>
    <cfRule type="containsText" dxfId="2082" priority="2072" operator="containsText" text="Dylan DI LECCE">
      <formula>NOT(ISERROR(SEARCH("Dylan DI LECCE",G239)))</formula>
    </cfRule>
    <cfRule type="containsText" dxfId="2081" priority="2073" operator="containsText" text="Vincent VIALA">
      <formula>NOT(ISERROR(SEARCH("Vincent VIALA",G239)))</formula>
    </cfRule>
    <cfRule type="containsText" dxfId="2080" priority="2074" operator="containsText" text="Amine SIDHOUM">
      <formula>NOT(ISERROR(SEARCH("Amine SIDHOUM",G239)))</formula>
    </cfRule>
    <cfRule type="containsText" dxfId="2079" priority="2075" operator="containsText" text="Jean-Baptiste Gimenez">
      <formula>NOT(ISERROR(SEARCH("Jean-Baptiste Gimenez",G239)))</formula>
    </cfRule>
    <cfRule type="containsText" dxfId="2078" priority="2076" operator="containsText" text="Bastien FOURSAUD">
      <formula>NOT(ISERROR(SEARCH("Bastien FOURSAUD",G239)))</formula>
    </cfRule>
    <cfRule type="containsText" dxfId="2077" priority="2077" operator="containsText" text="Paul TRIER">
      <formula>NOT(ISERROR(SEARCH("Paul TRIER",G239)))</formula>
    </cfRule>
    <cfRule type="containsText" dxfId="2076" priority="2078" operator="containsText" text="Adrien BONAMI">
      <formula>NOT(ISERROR(SEARCH("Adrien BONAMI",G239)))</formula>
    </cfRule>
    <cfRule type="containsText" dxfId="2075" priority="2079" operator="containsText" text="Tony GUGLIELMI">
      <formula>NOT(ISERROR(SEARCH("Tony GUGLIELMI",G239)))</formula>
    </cfRule>
    <cfRule type="containsText" dxfId="2074" priority="2080" operator="containsText" text="Franck MELET">
      <formula>NOT(ISERROR(SEARCH("Franck MELET",G239)))</formula>
    </cfRule>
    <cfRule type="containsText" dxfId="2073" priority="2081" operator="containsText" text="Alain HANDOUALI">
      <formula>NOT(ISERROR(SEARCH("Alain HANDOUALI",G239)))</formula>
    </cfRule>
  </conditionalFormatting>
  <conditionalFormatting sqref="G239">
    <cfRule type="containsText" dxfId="2072" priority="2043" operator="containsText" text="Marc MARANGONI">
      <formula>NOT(ISERROR(SEARCH("Marc MARANGONI",G239)))</formula>
    </cfRule>
  </conditionalFormatting>
  <conditionalFormatting sqref="I240">
    <cfRule type="containsText" dxfId="2071" priority="2005" operator="containsText" text="Mickaël DILY">
      <formula>NOT(ISERROR(SEARCH("Mickaël DILY",I240)))</formula>
    </cfRule>
    <cfRule type="containsText" dxfId="2070" priority="2006" operator="containsText" text="Fabien MARINO">
      <formula>NOT(ISERROR(SEARCH("Fabien MARINO",I240)))</formula>
    </cfRule>
    <cfRule type="containsText" dxfId="2069" priority="2007" operator="containsText" text="Dorien CHECCONI">
      <formula>NOT(ISERROR(SEARCH("Dorien CHECCONI",I240)))</formula>
    </cfRule>
    <cfRule type="containsText" dxfId="2068" priority="2008" operator="containsText" text="Adrien GIL">
      <formula>NOT(ISERROR(SEARCH("Adrien GIL",I240)))</formula>
    </cfRule>
    <cfRule type="containsText" dxfId="2067" priority="2009" operator="containsText" text="Michael MANILEVE">
      <formula>NOT(ISERROR(SEARCH("Michael MANILEVE",I240)))</formula>
    </cfRule>
    <cfRule type="containsText" dxfId="2066" priority="2010" operator="containsText" text="Bastien JARRE">
      <formula>NOT(ISERROR(SEARCH("Bastien JARRE",I240)))</formula>
    </cfRule>
    <cfRule type="containsText" dxfId="2065" priority="2011" operator="containsText" text="Ange ORSONI">
      <formula>NOT(ISERROR(SEARCH("Ange ORSONI",I240)))</formula>
    </cfRule>
    <cfRule type="containsText" dxfId="2064" priority="2012" operator="containsText" text="Olivier TEVELLE">
      <formula>NOT(ISERROR(SEARCH("Olivier TEVELLE",I240)))</formula>
    </cfRule>
    <cfRule type="containsText" dxfId="2063" priority="2013" operator="containsText" text="Sébastien ALLARD-AMBROSIO">
      <formula>NOT(ISERROR(SEARCH("Sébastien ALLARD-AMBROSIO",I240)))</formula>
    </cfRule>
    <cfRule type="containsText" dxfId="2062" priority="2014" operator="containsText" text="Thami NECHAB">
      <formula>NOT(ISERROR(SEARCH("Thami NECHAB",I240)))</formula>
    </cfRule>
    <cfRule type="containsText" dxfId="2061" priority="2015" operator="containsText" text="Yvan DE MIN">
      <formula>NOT(ISERROR(SEARCH("Yvan DE MIN",I240)))</formula>
    </cfRule>
    <cfRule type="containsText" dxfId="2060" priority="2016" operator="containsText" text="Antoine MOLARD">
      <formula>NOT(ISERROR(SEARCH("Antoine MOLARD",I240)))</formula>
    </cfRule>
    <cfRule type="containsText" dxfId="2059" priority="2017" operator="containsText" text="Maël ANTHONY">
      <formula>NOT(ISERROR(SEARCH("Maël ANTHONY",I240)))</formula>
    </cfRule>
    <cfRule type="containsText" dxfId="2058" priority="2018" operator="containsText" text="Alain HANDOUALI">
      <formula>NOT(ISERROR(SEARCH("Alain HANDOUALI",I240)))</formula>
    </cfRule>
    <cfRule type="containsText" dxfId="2057" priority="2019" operator="containsText" text="Sami KACHOURI">
      <formula>NOT(ISERROR(SEARCH("Sami KACHOURI",I240)))</formula>
    </cfRule>
    <cfRule type="containsText" dxfId="2056" priority="2020" operator="containsText" text="Kevin ATTIAS">
      <formula>NOT(ISERROR(SEARCH("Kevin ATTIAS",I240)))</formula>
    </cfRule>
    <cfRule type="containsText" dxfId="2055" priority="2021" operator="containsText" text="Mickael DILY">
      <formula>NOT(ISERROR(SEARCH("Mickael DILY",I240)))</formula>
    </cfRule>
    <cfRule type="containsText" dxfId="2054" priority="2022" operator="containsText" text="Jean-Marc ATLAN">
      <formula>NOT(ISERROR(SEARCH("Jean-Marc ATLAN",I240)))</formula>
    </cfRule>
    <cfRule type="containsText" dxfId="2053" priority="2023" operator="containsText" text="Jérôme MERTER">
      <formula>NOT(ISERROR(SEARCH("Jérôme MERTER",I240)))</formula>
    </cfRule>
    <cfRule type="containsText" dxfId="2052" priority="2024" operator="containsText" text="Fabien MORINO">
      <formula>NOT(ISERROR(SEARCH("Fabien MORINO",I240)))</formula>
    </cfRule>
    <cfRule type="containsText" dxfId="2051" priority="2025" operator="containsText" text="Nicolas BELMONTE">
      <formula>NOT(ISERROR(SEARCH("Nicolas BELMONTE",I240)))</formula>
    </cfRule>
    <cfRule type="containsText" dxfId="2050" priority="2026" operator="containsText" text="Tony Le BRIS">
      <formula>NOT(ISERROR(SEARCH("Tony Le BRIS",I240)))</formula>
    </cfRule>
    <cfRule type="containsText" dxfId="2049" priority="2027" operator="containsText" text="Kofi MAWULI">
      <formula>NOT(ISERROR(SEARCH("Kofi MAWULI",I240)))</formula>
    </cfRule>
    <cfRule type="containsText" dxfId="2048" priority="2028" operator="containsText" text="David DEBOT">
      <formula>NOT(ISERROR(SEARCH("David DEBOT",I240)))</formula>
    </cfRule>
    <cfRule type="containsText" dxfId="2047" priority="2029" operator="containsText" text="Nicolas LAPEYRE">
      <formula>NOT(ISERROR(SEARCH("Nicolas LAPEYRE",I240)))</formula>
    </cfRule>
    <cfRule type="containsText" dxfId="2046" priority="2030" operator="containsText" text="Alexandre CLEMENT">
      <formula>NOT(ISERROR(SEARCH("Alexandre CLEMENT",I240)))</formula>
    </cfRule>
    <cfRule type="containsText" dxfId="2045" priority="2031" operator="containsText" text="Gaëtan GAUDILLIERE-LE DAIN">
      <formula>NOT(ISERROR(SEARCH("Gaëtan GAUDILLIERE-LE DAIN",I240)))</formula>
    </cfRule>
    <cfRule type="containsText" dxfId="2044" priority="2032" operator="containsText" text="Antony FERNANDES ALVES">
      <formula>NOT(ISERROR(SEARCH("Antony FERNANDES ALVES",I240)))</formula>
    </cfRule>
    <cfRule type="containsText" dxfId="2043" priority="2033" operator="containsText" text="Dylan DI LECCE">
      <formula>NOT(ISERROR(SEARCH("Dylan DI LECCE",I240)))</formula>
    </cfRule>
    <cfRule type="containsText" dxfId="2042" priority="2034" operator="containsText" text="Vincent VIALA">
      <formula>NOT(ISERROR(SEARCH("Vincent VIALA",I240)))</formula>
    </cfRule>
    <cfRule type="containsText" dxfId="2041" priority="2035" operator="containsText" text="Amine SIDHOUM">
      <formula>NOT(ISERROR(SEARCH("Amine SIDHOUM",I240)))</formula>
    </cfRule>
    <cfRule type="containsText" dxfId="2040" priority="2036" operator="containsText" text="Jean-Baptiste Gimenez">
      <formula>NOT(ISERROR(SEARCH("Jean-Baptiste Gimenez",I240)))</formula>
    </cfRule>
    <cfRule type="containsText" dxfId="2039" priority="2037" operator="containsText" text="Bastien FOURSAUD">
      <formula>NOT(ISERROR(SEARCH("Bastien FOURSAUD",I240)))</formula>
    </cfRule>
    <cfRule type="containsText" dxfId="2038" priority="2038" operator="containsText" text="Paul TRIER">
      <formula>NOT(ISERROR(SEARCH("Paul TRIER",I240)))</formula>
    </cfRule>
    <cfRule type="containsText" dxfId="2037" priority="2039" operator="containsText" text="Adrien BONAMI">
      <formula>NOT(ISERROR(SEARCH("Adrien BONAMI",I240)))</formula>
    </cfRule>
    <cfRule type="containsText" dxfId="2036" priority="2040" operator="containsText" text="Tony GUGLIELMI">
      <formula>NOT(ISERROR(SEARCH("Tony GUGLIELMI",I240)))</formula>
    </cfRule>
    <cfRule type="containsText" dxfId="2035" priority="2041" operator="containsText" text="Franck MELET">
      <formula>NOT(ISERROR(SEARCH("Franck MELET",I240)))</formula>
    </cfRule>
    <cfRule type="containsText" dxfId="2034" priority="2042" operator="containsText" text="Alain HANDOUALI">
      <formula>NOT(ISERROR(SEARCH("Alain HANDOUALI",I240)))</formula>
    </cfRule>
  </conditionalFormatting>
  <conditionalFormatting sqref="I240">
    <cfRule type="containsText" dxfId="2033" priority="2004" operator="containsText" text="Marc MARANGONI">
      <formula>NOT(ISERROR(SEARCH("Marc MARANGONI",I240)))</formula>
    </cfRule>
  </conditionalFormatting>
  <conditionalFormatting sqref="G262">
    <cfRule type="containsText" dxfId="2032" priority="1966" operator="containsText" text="Mickaël DILY">
      <formula>NOT(ISERROR(SEARCH("Mickaël DILY",G262)))</formula>
    </cfRule>
    <cfRule type="containsText" dxfId="2031" priority="1967" operator="containsText" text="Fabien MARINO">
      <formula>NOT(ISERROR(SEARCH("Fabien MARINO",G262)))</formula>
    </cfRule>
    <cfRule type="containsText" dxfId="2030" priority="1968" operator="containsText" text="Dorien CHECCONI">
      <formula>NOT(ISERROR(SEARCH("Dorien CHECCONI",G262)))</formula>
    </cfRule>
    <cfRule type="containsText" dxfId="2029" priority="1969" operator="containsText" text="Adrien GIL">
      <formula>NOT(ISERROR(SEARCH("Adrien GIL",G262)))</formula>
    </cfRule>
    <cfRule type="containsText" dxfId="2028" priority="1970" operator="containsText" text="Michael MANILEVE">
      <formula>NOT(ISERROR(SEARCH("Michael MANILEVE",G262)))</formula>
    </cfRule>
    <cfRule type="containsText" dxfId="2027" priority="1971" operator="containsText" text="Bastien JARRE">
      <formula>NOT(ISERROR(SEARCH("Bastien JARRE",G262)))</formula>
    </cfRule>
    <cfRule type="containsText" dxfId="2026" priority="1972" operator="containsText" text="Ange ORSONI">
      <formula>NOT(ISERROR(SEARCH("Ange ORSONI",G262)))</formula>
    </cfRule>
    <cfRule type="containsText" dxfId="2025" priority="1973" operator="containsText" text="Olivier TEVELLE">
      <formula>NOT(ISERROR(SEARCH("Olivier TEVELLE",G262)))</formula>
    </cfRule>
    <cfRule type="containsText" dxfId="2024" priority="1974" operator="containsText" text="Sébastien ALLARD-AMBROSIO">
      <formula>NOT(ISERROR(SEARCH("Sébastien ALLARD-AMBROSIO",G262)))</formula>
    </cfRule>
    <cfRule type="containsText" dxfId="2023" priority="1975" operator="containsText" text="Thami NECHAB">
      <formula>NOT(ISERROR(SEARCH("Thami NECHAB",G262)))</formula>
    </cfRule>
    <cfRule type="containsText" dxfId="2022" priority="1976" operator="containsText" text="Yvan DE MIN">
      <formula>NOT(ISERROR(SEARCH("Yvan DE MIN",G262)))</formula>
    </cfRule>
    <cfRule type="containsText" dxfId="2021" priority="1977" operator="containsText" text="Antoine MOLARD">
      <formula>NOT(ISERROR(SEARCH("Antoine MOLARD",G262)))</formula>
    </cfRule>
    <cfRule type="containsText" dxfId="2020" priority="1978" operator="containsText" text="Maël ANTHONY">
      <formula>NOT(ISERROR(SEARCH("Maël ANTHONY",G262)))</formula>
    </cfRule>
    <cfRule type="containsText" dxfId="2019" priority="1979" operator="containsText" text="Alain HANDOUALI">
      <formula>NOT(ISERROR(SEARCH("Alain HANDOUALI",G262)))</formula>
    </cfRule>
    <cfRule type="containsText" dxfId="2018" priority="1980" operator="containsText" text="Sami KACHOURI">
      <formula>NOT(ISERROR(SEARCH("Sami KACHOURI",G262)))</formula>
    </cfRule>
    <cfRule type="containsText" dxfId="2017" priority="1981" operator="containsText" text="Kevin ATTIAS">
      <formula>NOT(ISERROR(SEARCH("Kevin ATTIAS",G262)))</formula>
    </cfRule>
    <cfRule type="containsText" dxfId="2016" priority="1982" operator="containsText" text="Mickael DILY">
      <formula>NOT(ISERROR(SEARCH("Mickael DILY",G262)))</formula>
    </cfRule>
    <cfRule type="containsText" dxfId="2015" priority="1983" operator="containsText" text="Jean-Marc ATLAN">
      <formula>NOT(ISERROR(SEARCH("Jean-Marc ATLAN",G262)))</formula>
    </cfRule>
    <cfRule type="containsText" dxfId="2014" priority="1984" operator="containsText" text="Jérôme MERTER">
      <formula>NOT(ISERROR(SEARCH("Jérôme MERTER",G262)))</formula>
    </cfRule>
    <cfRule type="containsText" dxfId="2013" priority="1985" operator="containsText" text="Fabien MORINO">
      <formula>NOT(ISERROR(SEARCH("Fabien MORINO",G262)))</formula>
    </cfRule>
    <cfRule type="containsText" dxfId="2012" priority="1986" operator="containsText" text="Nicolas BELMONTE">
      <formula>NOT(ISERROR(SEARCH("Nicolas BELMONTE",G262)))</formula>
    </cfRule>
    <cfRule type="containsText" dxfId="2011" priority="1987" operator="containsText" text="Tony Le BRIS">
      <formula>NOT(ISERROR(SEARCH("Tony Le BRIS",G262)))</formula>
    </cfRule>
    <cfRule type="containsText" dxfId="2010" priority="1988" operator="containsText" text="Kofi MAWULI">
      <formula>NOT(ISERROR(SEARCH("Kofi MAWULI",G262)))</formula>
    </cfRule>
    <cfRule type="containsText" dxfId="2009" priority="1989" operator="containsText" text="David DEBOT">
      <formula>NOT(ISERROR(SEARCH("David DEBOT",G262)))</formula>
    </cfRule>
    <cfRule type="containsText" dxfId="2008" priority="1990" operator="containsText" text="Nicolas LAPEYRE">
      <formula>NOT(ISERROR(SEARCH("Nicolas LAPEYRE",G262)))</formula>
    </cfRule>
    <cfRule type="containsText" dxfId="2007" priority="1991" operator="containsText" text="Alexandre CLEMENT">
      <formula>NOT(ISERROR(SEARCH("Alexandre CLEMENT",G262)))</formula>
    </cfRule>
    <cfRule type="containsText" dxfId="2006" priority="1992" operator="containsText" text="Gaëtan GAUDILLIERE-LE DAIN">
      <formula>NOT(ISERROR(SEARCH("Gaëtan GAUDILLIERE-LE DAIN",G262)))</formula>
    </cfRule>
    <cfRule type="containsText" dxfId="2005" priority="1993" operator="containsText" text="Antony FERNANDES ALVES">
      <formula>NOT(ISERROR(SEARCH("Antony FERNANDES ALVES",G262)))</formula>
    </cfRule>
    <cfRule type="containsText" dxfId="2004" priority="1994" operator="containsText" text="Dylan DI LECCE">
      <formula>NOT(ISERROR(SEARCH("Dylan DI LECCE",G262)))</formula>
    </cfRule>
    <cfRule type="containsText" dxfId="2003" priority="1995" operator="containsText" text="Vincent VIALA">
      <formula>NOT(ISERROR(SEARCH("Vincent VIALA",G262)))</formula>
    </cfRule>
    <cfRule type="containsText" dxfId="2002" priority="1996" operator="containsText" text="Amine SIDHOUM">
      <formula>NOT(ISERROR(SEARCH("Amine SIDHOUM",G262)))</formula>
    </cfRule>
    <cfRule type="containsText" dxfId="2001" priority="1997" operator="containsText" text="Jean-Baptiste Gimenez">
      <formula>NOT(ISERROR(SEARCH("Jean-Baptiste Gimenez",G262)))</formula>
    </cfRule>
    <cfRule type="containsText" dxfId="2000" priority="1998" operator="containsText" text="Bastien FOURSAUD">
      <formula>NOT(ISERROR(SEARCH("Bastien FOURSAUD",G262)))</formula>
    </cfRule>
    <cfRule type="containsText" dxfId="1999" priority="1999" operator="containsText" text="Paul TRIER">
      <formula>NOT(ISERROR(SEARCH("Paul TRIER",G262)))</formula>
    </cfRule>
    <cfRule type="containsText" dxfId="1998" priority="2000" operator="containsText" text="Adrien BONAMI">
      <formula>NOT(ISERROR(SEARCH("Adrien BONAMI",G262)))</formula>
    </cfRule>
    <cfRule type="containsText" dxfId="1997" priority="2001" operator="containsText" text="Tony GUGLIELMI">
      <formula>NOT(ISERROR(SEARCH("Tony GUGLIELMI",G262)))</formula>
    </cfRule>
    <cfRule type="containsText" dxfId="1996" priority="2002" operator="containsText" text="Franck MELET">
      <formula>NOT(ISERROR(SEARCH("Franck MELET",G262)))</formula>
    </cfRule>
    <cfRule type="containsText" dxfId="1995" priority="2003" operator="containsText" text="Alain HANDOUALI">
      <formula>NOT(ISERROR(SEARCH("Alain HANDOUALI",G262)))</formula>
    </cfRule>
  </conditionalFormatting>
  <conditionalFormatting sqref="G262">
    <cfRule type="containsText" dxfId="1994" priority="1965" operator="containsText" text="Marc MARANGONI">
      <formula>NOT(ISERROR(SEARCH("Marc MARANGONI",G262)))</formula>
    </cfRule>
  </conditionalFormatting>
  <conditionalFormatting sqref="G264">
    <cfRule type="containsText" dxfId="1993" priority="1927" operator="containsText" text="Mickaël DILY">
      <formula>NOT(ISERROR(SEARCH("Mickaël DILY",G264)))</formula>
    </cfRule>
    <cfRule type="containsText" dxfId="1992" priority="1928" operator="containsText" text="Fabien MARINO">
      <formula>NOT(ISERROR(SEARCH("Fabien MARINO",G264)))</formula>
    </cfRule>
    <cfRule type="containsText" dxfId="1991" priority="1929" operator="containsText" text="Dorien CHECCONI">
      <formula>NOT(ISERROR(SEARCH("Dorien CHECCONI",G264)))</formula>
    </cfRule>
    <cfRule type="containsText" dxfId="1990" priority="1930" operator="containsText" text="Adrien GIL">
      <formula>NOT(ISERROR(SEARCH("Adrien GIL",G264)))</formula>
    </cfRule>
    <cfRule type="containsText" dxfId="1989" priority="1931" operator="containsText" text="Michael MANILEVE">
      <formula>NOT(ISERROR(SEARCH("Michael MANILEVE",G264)))</formula>
    </cfRule>
    <cfRule type="containsText" dxfId="1988" priority="1932" operator="containsText" text="Bastien JARRE">
      <formula>NOT(ISERROR(SEARCH("Bastien JARRE",G264)))</formula>
    </cfRule>
    <cfRule type="containsText" dxfId="1987" priority="1933" operator="containsText" text="Ange ORSONI">
      <formula>NOT(ISERROR(SEARCH("Ange ORSONI",G264)))</formula>
    </cfRule>
    <cfRule type="containsText" dxfId="1986" priority="1934" operator="containsText" text="Olivier TEVELLE">
      <formula>NOT(ISERROR(SEARCH("Olivier TEVELLE",G264)))</formula>
    </cfRule>
    <cfRule type="containsText" dxfId="1985" priority="1935" operator="containsText" text="Sébastien ALLARD-AMBROSIO">
      <formula>NOT(ISERROR(SEARCH("Sébastien ALLARD-AMBROSIO",G264)))</formula>
    </cfRule>
    <cfRule type="containsText" dxfId="1984" priority="1936" operator="containsText" text="Thami NECHAB">
      <formula>NOT(ISERROR(SEARCH("Thami NECHAB",G264)))</formula>
    </cfRule>
    <cfRule type="containsText" dxfId="1983" priority="1937" operator="containsText" text="Yvan DE MIN">
      <formula>NOT(ISERROR(SEARCH("Yvan DE MIN",G264)))</formula>
    </cfRule>
    <cfRule type="containsText" dxfId="1982" priority="1938" operator="containsText" text="Antoine MOLARD">
      <formula>NOT(ISERROR(SEARCH("Antoine MOLARD",G264)))</formula>
    </cfRule>
    <cfRule type="containsText" dxfId="1981" priority="1939" operator="containsText" text="Maël ANTHONY">
      <formula>NOT(ISERROR(SEARCH("Maël ANTHONY",G264)))</formula>
    </cfRule>
    <cfRule type="containsText" dxfId="1980" priority="1940" operator="containsText" text="Alain HANDOUALI">
      <formula>NOT(ISERROR(SEARCH("Alain HANDOUALI",G264)))</formula>
    </cfRule>
    <cfRule type="containsText" dxfId="1979" priority="1941" operator="containsText" text="Sami KACHOURI">
      <formula>NOT(ISERROR(SEARCH("Sami KACHOURI",G264)))</formula>
    </cfRule>
    <cfRule type="containsText" dxfId="1978" priority="1942" operator="containsText" text="Kevin ATTIAS">
      <formula>NOT(ISERROR(SEARCH("Kevin ATTIAS",G264)))</formula>
    </cfRule>
    <cfRule type="containsText" dxfId="1977" priority="1943" operator="containsText" text="Mickael DILY">
      <formula>NOT(ISERROR(SEARCH("Mickael DILY",G264)))</formula>
    </cfRule>
    <cfRule type="containsText" dxfId="1976" priority="1944" operator="containsText" text="Jean-Marc ATLAN">
      <formula>NOT(ISERROR(SEARCH("Jean-Marc ATLAN",G264)))</formula>
    </cfRule>
    <cfRule type="containsText" dxfId="1975" priority="1945" operator="containsText" text="Jérôme MERTER">
      <formula>NOT(ISERROR(SEARCH("Jérôme MERTER",G264)))</formula>
    </cfRule>
    <cfRule type="containsText" dxfId="1974" priority="1946" operator="containsText" text="Fabien MORINO">
      <formula>NOT(ISERROR(SEARCH("Fabien MORINO",G264)))</formula>
    </cfRule>
    <cfRule type="containsText" dxfId="1973" priority="1947" operator="containsText" text="Nicolas BELMONTE">
      <formula>NOT(ISERROR(SEARCH("Nicolas BELMONTE",G264)))</formula>
    </cfRule>
    <cfRule type="containsText" dxfId="1972" priority="1948" operator="containsText" text="Tony Le BRIS">
      <formula>NOT(ISERROR(SEARCH("Tony Le BRIS",G264)))</formula>
    </cfRule>
    <cfRule type="containsText" dxfId="1971" priority="1949" operator="containsText" text="Kofi MAWULI">
      <formula>NOT(ISERROR(SEARCH("Kofi MAWULI",G264)))</formula>
    </cfRule>
    <cfRule type="containsText" dxfId="1970" priority="1950" operator="containsText" text="David DEBOT">
      <formula>NOT(ISERROR(SEARCH("David DEBOT",G264)))</formula>
    </cfRule>
    <cfRule type="containsText" dxfId="1969" priority="1951" operator="containsText" text="Nicolas LAPEYRE">
      <formula>NOT(ISERROR(SEARCH("Nicolas LAPEYRE",G264)))</formula>
    </cfRule>
    <cfRule type="containsText" dxfId="1968" priority="1952" operator="containsText" text="Alexandre CLEMENT">
      <formula>NOT(ISERROR(SEARCH("Alexandre CLEMENT",G264)))</formula>
    </cfRule>
    <cfRule type="containsText" dxfId="1967" priority="1953" operator="containsText" text="Gaëtan GAUDILLIERE-LE DAIN">
      <formula>NOT(ISERROR(SEARCH("Gaëtan GAUDILLIERE-LE DAIN",G264)))</formula>
    </cfRule>
    <cfRule type="containsText" dxfId="1966" priority="1954" operator="containsText" text="Antony FERNANDES ALVES">
      <formula>NOT(ISERROR(SEARCH("Antony FERNANDES ALVES",G264)))</formula>
    </cfRule>
    <cfRule type="containsText" dxfId="1965" priority="1955" operator="containsText" text="Dylan DI LECCE">
      <formula>NOT(ISERROR(SEARCH("Dylan DI LECCE",G264)))</formula>
    </cfRule>
    <cfRule type="containsText" dxfId="1964" priority="1956" operator="containsText" text="Vincent VIALA">
      <formula>NOT(ISERROR(SEARCH("Vincent VIALA",G264)))</formula>
    </cfRule>
    <cfRule type="containsText" dxfId="1963" priority="1957" operator="containsText" text="Amine SIDHOUM">
      <formula>NOT(ISERROR(SEARCH("Amine SIDHOUM",G264)))</formula>
    </cfRule>
    <cfRule type="containsText" dxfId="1962" priority="1958" operator="containsText" text="Jean-Baptiste Gimenez">
      <formula>NOT(ISERROR(SEARCH("Jean-Baptiste Gimenez",G264)))</formula>
    </cfRule>
    <cfRule type="containsText" dxfId="1961" priority="1959" operator="containsText" text="Bastien FOURSAUD">
      <formula>NOT(ISERROR(SEARCH("Bastien FOURSAUD",G264)))</formula>
    </cfRule>
    <cfRule type="containsText" dxfId="1960" priority="1960" operator="containsText" text="Paul TRIER">
      <formula>NOT(ISERROR(SEARCH("Paul TRIER",G264)))</formula>
    </cfRule>
    <cfRule type="containsText" dxfId="1959" priority="1961" operator="containsText" text="Adrien BONAMI">
      <formula>NOT(ISERROR(SEARCH("Adrien BONAMI",G264)))</formula>
    </cfRule>
    <cfRule type="containsText" dxfId="1958" priority="1962" operator="containsText" text="Tony GUGLIELMI">
      <formula>NOT(ISERROR(SEARCH("Tony GUGLIELMI",G264)))</formula>
    </cfRule>
    <cfRule type="containsText" dxfId="1957" priority="1963" operator="containsText" text="Franck MELET">
      <formula>NOT(ISERROR(SEARCH("Franck MELET",G264)))</formula>
    </cfRule>
    <cfRule type="containsText" dxfId="1956" priority="1964" operator="containsText" text="Alain HANDOUALI">
      <formula>NOT(ISERROR(SEARCH("Alain HANDOUALI",G264)))</formula>
    </cfRule>
  </conditionalFormatting>
  <conditionalFormatting sqref="G264">
    <cfRule type="containsText" dxfId="1955" priority="1926" operator="containsText" text="Marc MARANGONI">
      <formula>NOT(ISERROR(SEARCH("Marc MARANGONI",G264)))</formula>
    </cfRule>
  </conditionalFormatting>
  <conditionalFormatting sqref="G274">
    <cfRule type="containsText" dxfId="1954" priority="1888" operator="containsText" text="Mickaël DILY">
      <formula>NOT(ISERROR(SEARCH("Mickaël DILY",G274)))</formula>
    </cfRule>
    <cfRule type="containsText" dxfId="1953" priority="1889" operator="containsText" text="Fabien MARINO">
      <formula>NOT(ISERROR(SEARCH("Fabien MARINO",G274)))</formula>
    </cfRule>
    <cfRule type="containsText" dxfId="1952" priority="1890" operator="containsText" text="Dorien CHECCONI">
      <formula>NOT(ISERROR(SEARCH("Dorien CHECCONI",G274)))</formula>
    </cfRule>
    <cfRule type="containsText" dxfId="1951" priority="1891" operator="containsText" text="Adrien GIL">
      <formula>NOT(ISERROR(SEARCH("Adrien GIL",G274)))</formula>
    </cfRule>
    <cfRule type="containsText" dxfId="1950" priority="1892" operator="containsText" text="Michael MANILEVE">
      <formula>NOT(ISERROR(SEARCH("Michael MANILEVE",G274)))</formula>
    </cfRule>
    <cfRule type="containsText" dxfId="1949" priority="1893" operator="containsText" text="Bastien JARRE">
      <formula>NOT(ISERROR(SEARCH("Bastien JARRE",G274)))</formula>
    </cfRule>
    <cfRule type="containsText" dxfId="1948" priority="1894" operator="containsText" text="Ange ORSONI">
      <formula>NOT(ISERROR(SEARCH("Ange ORSONI",G274)))</formula>
    </cfRule>
    <cfRule type="containsText" dxfId="1947" priority="1895" operator="containsText" text="Olivier TEVELLE">
      <formula>NOT(ISERROR(SEARCH("Olivier TEVELLE",G274)))</formula>
    </cfRule>
    <cfRule type="containsText" dxfId="1946" priority="1896" operator="containsText" text="Sébastien ALLARD-AMBROSIO">
      <formula>NOT(ISERROR(SEARCH("Sébastien ALLARD-AMBROSIO",G274)))</formula>
    </cfRule>
    <cfRule type="containsText" dxfId="1945" priority="1897" operator="containsText" text="Thami NECHAB">
      <formula>NOT(ISERROR(SEARCH("Thami NECHAB",G274)))</formula>
    </cfRule>
    <cfRule type="containsText" dxfId="1944" priority="1898" operator="containsText" text="Yvan DE MIN">
      <formula>NOT(ISERROR(SEARCH("Yvan DE MIN",G274)))</formula>
    </cfRule>
    <cfRule type="containsText" dxfId="1943" priority="1899" operator="containsText" text="Antoine MOLARD">
      <formula>NOT(ISERROR(SEARCH("Antoine MOLARD",G274)))</formula>
    </cfRule>
    <cfRule type="containsText" dxfId="1942" priority="1900" operator="containsText" text="Maël ANTHONY">
      <formula>NOT(ISERROR(SEARCH("Maël ANTHONY",G274)))</formula>
    </cfRule>
    <cfRule type="containsText" dxfId="1941" priority="1901" operator="containsText" text="Alain HANDOUALI">
      <formula>NOT(ISERROR(SEARCH("Alain HANDOUALI",G274)))</formula>
    </cfRule>
    <cfRule type="containsText" dxfId="1940" priority="1902" operator="containsText" text="Sami KACHOURI">
      <formula>NOT(ISERROR(SEARCH("Sami KACHOURI",G274)))</formula>
    </cfRule>
    <cfRule type="containsText" dxfId="1939" priority="1903" operator="containsText" text="Kevin ATTIAS">
      <formula>NOT(ISERROR(SEARCH("Kevin ATTIAS",G274)))</formula>
    </cfRule>
    <cfRule type="containsText" dxfId="1938" priority="1904" operator="containsText" text="Mickael DILY">
      <formula>NOT(ISERROR(SEARCH("Mickael DILY",G274)))</formula>
    </cfRule>
    <cfRule type="containsText" dxfId="1937" priority="1905" operator="containsText" text="Jean-Marc ATLAN">
      <formula>NOT(ISERROR(SEARCH("Jean-Marc ATLAN",G274)))</formula>
    </cfRule>
    <cfRule type="containsText" dxfId="1936" priority="1906" operator="containsText" text="Jérôme MERTER">
      <formula>NOT(ISERROR(SEARCH("Jérôme MERTER",G274)))</formula>
    </cfRule>
    <cfRule type="containsText" dxfId="1935" priority="1907" operator="containsText" text="Fabien MORINO">
      <formula>NOT(ISERROR(SEARCH("Fabien MORINO",G274)))</formula>
    </cfRule>
    <cfRule type="containsText" dxfId="1934" priority="1908" operator="containsText" text="Nicolas BELMONTE">
      <formula>NOT(ISERROR(SEARCH("Nicolas BELMONTE",G274)))</formula>
    </cfRule>
    <cfRule type="containsText" dxfId="1933" priority="1909" operator="containsText" text="Tony Le BRIS">
      <formula>NOT(ISERROR(SEARCH("Tony Le BRIS",G274)))</formula>
    </cfRule>
    <cfRule type="containsText" dxfId="1932" priority="1910" operator="containsText" text="Kofi MAWULI">
      <formula>NOT(ISERROR(SEARCH("Kofi MAWULI",G274)))</formula>
    </cfRule>
    <cfRule type="containsText" dxfId="1931" priority="1911" operator="containsText" text="David DEBOT">
      <formula>NOT(ISERROR(SEARCH("David DEBOT",G274)))</formula>
    </cfRule>
    <cfRule type="containsText" dxfId="1930" priority="1912" operator="containsText" text="Nicolas LAPEYRE">
      <formula>NOT(ISERROR(SEARCH("Nicolas LAPEYRE",G274)))</formula>
    </cfRule>
    <cfRule type="containsText" dxfId="1929" priority="1913" operator="containsText" text="Alexandre CLEMENT">
      <formula>NOT(ISERROR(SEARCH("Alexandre CLEMENT",G274)))</formula>
    </cfRule>
    <cfRule type="containsText" dxfId="1928" priority="1914" operator="containsText" text="Gaëtan GAUDILLIERE-LE DAIN">
      <formula>NOT(ISERROR(SEARCH("Gaëtan GAUDILLIERE-LE DAIN",G274)))</formula>
    </cfRule>
    <cfRule type="containsText" dxfId="1927" priority="1915" operator="containsText" text="Antony FERNANDES ALVES">
      <formula>NOT(ISERROR(SEARCH("Antony FERNANDES ALVES",G274)))</formula>
    </cfRule>
    <cfRule type="containsText" dxfId="1926" priority="1916" operator="containsText" text="Dylan DI LECCE">
      <formula>NOT(ISERROR(SEARCH("Dylan DI LECCE",G274)))</formula>
    </cfRule>
    <cfRule type="containsText" dxfId="1925" priority="1917" operator="containsText" text="Vincent VIALA">
      <formula>NOT(ISERROR(SEARCH("Vincent VIALA",G274)))</formula>
    </cfRule>
    <cfRule type="containsText" dxfId="1924" priority="1918" operator="containsText" text="Amine SIDHOUM">
      <formula>NOT(ISERROR(SEARCH("Amine SIDHOUM",G274)))</formula>
    </cfRule>
    <cfRule type="containsText" dxfId="1923" priority="1919" operator="containsText" text="Jean-Baptiste Gimenez">
      <formula>NOT(ISERROR(SEARCH("Jean-Baptiste Gimenez",G274)))</formula>
    </cfRule>
    <cfRule type="containsText" dxfId="1922" priority="1920" operator="containsText" text="Bastien FOURSAUD">
      <formula>NOT(ISERROR(SEARCH("Bastien FOURSAUD",G274)))</formula>
    </cfRule>
    <cfRule type="containsText" dxfId="1921" priority="1921" operator="containsText" text="Paul TRIER">
      <formula>NOT(ISERROR(SEARCH("Paul TRIER",G274)))</formula>
    </cfRule>
    <cfRule type="containsText" dxfId="1920" priority="1922" operator="containsText" text="Adrien BONAMI">
      <formula>NOT(ISERROR(SEARCH("Adrien BONAMI",G274)))</formula>
    </cfRule>
    <cfRule type="containsText" dxfId="1919" priority="1923" operator="containsText" text="Tony GUGLIELMI">
      <formula>NOT(ISERROR(SEARCH("Tony GUGLIELMI",G274)))</formula>
    </cfRule>
    <cfRule type="containsText" dxfId="1918" priority="1924" operator="containsText" text="Franck MELET">
      <formula>NOT(ISERROR(SEARCH("Franck MELET",G274)))</formula>
    </cfRule>
    <cfRule type="containsText" dxfId="1917" priority="1925" operator="containsText" text="Alain HANDOUALI">
      <formula>NOT(ISERROR(SEARCH("Alain HANDOUALI",G274)))</formula>
    </cfRule>
  </conditionalFormatting>
  <conditionalFormatting sqref="G274">
    <cfRule type="containsText" dxfId="1916" priority="1887" operator="containsText" text="Marc MARANGONI">
      <formula>NOT(ISERROR(SEARCH("Marc MARANGONI",G274)))</formula>
    </cfRule>
  </conditionalFormatting>
  <conditionalFormatting sqref="G269">
    <cfRule type="containsText" dxfId="1915" priority="1849" operator="containsText" text="Mickaël DILY">
      <formula>NOT(ISERROR(SEARCH("Mickaël DILY",G269)))</formula>
    </cfRule>
    <cfRule type="containsText" dxfId="1914" priority="1850" operator="containsText" text="Fabien MARINO">
      <formula>NOT(ISERROR(SEARCH("Fabien MARINO",G269)))</formula>
    </cfRule>
    <cfRule type="containsText" dxfId="1913" priority="1851" operator="containsText" text="Dorien CHECCONI">
      <formula>NOT(ISERROR(SEARCH("Dorien CHECCONI",G269)))</formula>
    </cfRule>
    <cfRule type="containsText" dxfId="1912" priority="1852" operator="containsText" text="Adrien GIL">
      <formula>NOT(ISERROR(SEARCH("Adrien GIL",G269)))</formula>
    </cfRule>
    <cfRule type="containsText" dxfId="1911" priority="1853" operator="containsText" text="Michael MANILEVE">
      <formula>NOT(ISERROR(SEARCH("Michael MANILEVE",G269)))</formula>
    </cfRule>
    <cfRule type="containsText" dxfId="1910" priority="1854" operator="containsText" text="Bastien JARRE">
      <formula>NOT(ISERROR(SEARCH("Bastien JARRE",G269)))</formula>
    </cfRule>
    <cfRule type="containsText" dxfId="1909" priority="1855" operator="containsText" text="Ange ORSONI">
      <formula>NOT(ISERROR(SEARCH("Ange ORSONI",G269)))</formula>
    </cfRule>
    <cfRule type="containsText" dxfId="1908" priority="1856" operator="containsText" text="Olivier TEVELLE">
      <formula>NOT(ISERROR(SEARCH("Olivier TEVELLE",G269)))</formula>
    </cfRule>
    <cfRule type="containsText" dxfId="1907" priority="1857" operator="containsText" text="Sébastien ALLARD-AMBROSIO">
      <formula>NOT(ISERROR(SEARCH("Sébastien ALLARD-AMBROSIO",G269)))</formula>
    </cfRule>
    <cfRule type="containsText" dxfId="1906" priority="1858" operator="containsText" text="Thami NECHAB">
      <formula>NOT(ISERROR(SEARCH("Thami NECHAB",G269)))</formula>
    </cfRule>
    <cfRule type="containsText" dxfId="1905" priority="1859" operator="containsText" text="Yvan DE MIN">
      <formula>NOT(ISERROR(SEARCH("Yvan DE MIN",G269)))</formula>
    </cfRule>
    <cfRule type="containsText" dxfId="1904" priority="1860" operator="containsText" text="Antoine MOLARD">
      <formula>NOT(ISERROR(SEARCH("Antoine MOLARD",G269)))</formula>
    </cfRule>
    <cfRule type="containsText" dxfId="1903" priority="1861" operator="containsText" text="Maël ANTHONY">
      <formula>NOT(ISERROR(SEARCH("Maël ANTHONY",G269)))</formula>
    </cfRule>
    <cfRule type="containsText" dxfId="1902" priority="1862" operator="containsText" text="Alain HANDOUALI">
      <formula>NOT(ISERROR(SEARCH("Alain HANDOUALI",G269)))</formula>
    </cfRule>
    <cfRule type="containsText" dxfId="1901" priority="1863" operator="containsText" text="Sami KACHOURI">
      <formula>NOT(ISERROR(SEARCH("Sami KACHOURI",G269)))</formula>
    </cfRule>
    <cfRule type="containsText" dxfId="1900" priority="1864" operator="containsText" text="Kevin ATTIAS">
      <formula>NOT(ISERROR(SEARCH("Kevin ATTIAS",G269)))</formula>
    </cfRule>
    <cfRule type="containsText" dxfId="1899" priority="1865" operator="containsText" text="Mickael DILY">
      <formula>NOT(ISERROR(SEARCH("Mickael DILY",G269)))</formula>
    </cfRule>
    <cfRule type="containsText" dxfId="1898" priority="1866" operator="containsText" text="Jean-Marc ATLAN">
      <formula>NOT(ISERROR(SEARCH("Jean-Marc ATLAN",G269)))</formula>
    </cfRule>
    <cfRule type="containsText" dxfId="1897" priority="1867" operator="containsText" text="Jérôme MERTER">
      <formula>NOT(ISERROR(SEARCH("Jérôme MERTER",G269)))</formula>
    </cfRule>
    <cfRule type="containsText" dxfId="1896" priority="1868" operator="containsText" text="Fabien MORINO">
      <formula>NOT(ISERROR(SEARCH("Fabien MORINO",G269)))</formula>
    </cfRule>
    <cfRule type="containsText" dxfId="1895" priority="1869" operator="containsText" text="Nicolas BELMONTE">
      <formula>NOT(ISERROR(SEARCH("Nicolas BELMONTE",G269)))</formula>
    </cfRule>
    <cfRule type="containsText" dxfId="1894" priority="1870" operator="containsText" text="Tony Le BRIS">
      <formula>NOT(ISERROR(SEARCH("Tony Le BRIS",G269)))</formula>
    </cfRule>
    <cfRule type="containsText" dxfId="1893" priority="1871" operator="containsText" text="Kofi MAWULI">
      <formula>NOT(ISERROR(SEARCH("Kofi MAWULI",G269)))</formula>
    </cfRule>
    <cfRule type="containsText" dxfId="1892" priority="1872" operator="containsText" text="David DEBOT">
      <formula>NOT(ISERROR(SEARCH("David DEBOT",G269)))</formula>
    </cfRule>
    <cfRule type="containsText" dxfId="1891" priority="1873" operator="containsText" text="Nicolas LAPEYRE">
      <formula>NOT(ISERROR(SEARCH("Nicolas LAPEYRE",G269)))</formula>
    </cfRule>
    <cfRule type="containsText" dxfId="1890" priority="1874" operator="containsText" text="Alexandre CLEMENT">
      <formula>NOT(ISERROR(SEARCH("Alexandre CLEMENT",G269)))</formula>
    </cfRule>
    <cfRule type="containsText" dxfId="1889" priority="1875" operator="containsText" text="Gaëtan GAUDILLIERE-LE DAIN">
      <formula>NOT(ISERROR(SEARCH("Gaëtan GAUDILLIERE-LE DAIN",G269)))</formula>
    </cfRule>
    <cfRule type="containsText" dxfId="1888" priority="1876" operator="containsText" text="Antony FERNANDES ALVES">
      <formula>NOT(ISERROR(SEARCH("Antony FERNANDES ALVES",G269)))</formula>
    </cfRule>
    <cfRule type="containsText" dxfId="1887" priority="1877" operator="containsText" text="Dylan DI LECCE">
      <formula>NOT(ISERROR(SEARCH("Dylan DI LECCE",G269)))</formula>
    </cfRule>
    <cfRule type="containsText" dxfId="1886" priority="1878" operator="containsText" text="Vincent VIALA">
      <formula>NOT(ISERROR(SEARCH("Vincent VIALA",G269)))</formula>
    </cfRule>
    <cfRule type="containsText" dxfId="1885" priority="1879" operator="containsText" text="Amine SIDHOUM">
      <formula>NOT(ISERROR(SEARCH("Amine SIDHOUM",G269)))</formula>
    </cfRule>
    <cfRule type="containsText" dxfId="1884" priority="1880" operator="containsText" text="Jean-Baptiste Gimenez">
      <formula>NOT(ISERROR(SEARCH("Jean-Baptiste Gimenez",G269)))</formula>
    </cfRule>
    <cfRule type="containsText" dxfId="1883" priority="1881" operator="containsText" text="Bastien FOURSAUD">
      <formula>NOT(ISERROR(SEARCH("Bastien FOURSAUD",G269)))</formula>
    </cfRule>
    <cfRule type="containsText" dxfId="1882" priority="1882" operator="containsText" text="Paul TRIER">
      <formula>NOT(ISERROR(SEARCH("Paul TRIER",G269)))</formula>
    </cfRule>
    <cfRule type="containsText" dxfId="1881" priority="1883" operator="containsText" text="Adrien BONAMI">
      <formula>NOT(ISERROR(SEARCH("Adrien BONAMI",G269)))</formula>
    </cfRule>
    <cfRule type="containsText" dxfId="1880" priority="1884" operator="containsText" text="Tony GUGLIELMI">
      <formula>NOT(ISERROR(SEARCH("Tony GUGLIELMI",G269)))</formula>
    </cfRule>
    <cfRule type="containsText" dxfId="1879" priority="1885" operator="containsText" text="Franck MELET">
      <formula>NOT(ISERROR(SEARCH("Franck MELET",G269)))</formula>
    </cfRule>
    <cfRule type="containsText" dxfId="1878" priority="1886" operator="containsText" text="Alain HANDOUALI">
      <formula>NOT(ISERROR(SEARCH("Alain HANDOUALI",G269)))</formula>
    </cfRule>
  </conditionalFormatting>
  <conditionalFormatting sqref="G269">
    <cfRule type="containsText" dxfId="1877" priority="1848" operator="containsText" text="Marc MARANGONI">
      <formula>NOT(ISERROR(SEARCH("Marc MARANGONI",G269)))</formula>
    </cfRule>
  </conditionalFormatting>
  <conditionalFormatting sqref="I267">
    <cfRule type="containsText" dxfId="1876" priority="1810" operator="containsText" text="Mickaël DILY">
      <formula>NOT(ISERROR(SEARCH("Mickaël DILY",I267)))</formula>
    </cfRule>
    <cfRule type="containsText" dxfId="1875" priority="1811" operator="containsText" text="Fabien MARINO">
      <formula>NOT(ISERROR(SEARCH("Fabien MARINO",I267)))</formula>
    </cfRule>
    <cfRule type="containsText" dxfId="1874" priority="1812" operator="containsText" text="Dorien CHECCONI">
      <formula>NOT(ISERROR(SEARCH("Dorien CHECCONI",I267)))</formula>
    </cfRule>
    <cfRule type="containsText" dxfId="1873" priority="1813" operator="containsText" text="Adrien GIL">
      <formula>NOT(ISERROR(SEARCH("Adrien GIL",I267)))</formula>
    </cfRule>
    <cfRule type="containsText" dxfId="1872" priority="1814" operator="containsText" text="Michael MANILEVE">
      <formula>NOT(ISERROR(SEARCH("Michael MANILEVE",I267)))</formula>
    </cfRule>
    <cfRule type="containsText" dxfId="1871" priority="1815" operator="containsText" text="Bastien JARRE">
      <formula>NOT(ISERROR(SEARCH("Bastien JARRE",I267)))</formula>
    </cfRule>
    <cfRule type="containsText" dxfId="1870" priority="1816" operator="containsText" text="Ange ORSONI">
      <formula>NOT(ISERROR(SEARCH("Ange ORSONI",I267)))</formula>
    </cfRule>
    <cfRule type="containsText" dxfId="1869" priority="1817" operator="containsText" text="Olivier TEVELLE">
      <formula>NOT(ISERROR(SEARCH("Olivier TEVELLE",I267)))</formula>
    </cfRule>
    <cfRule type="containsText" dxfId="1868" priority="1818" operator="containsText" text="Sébastien ALLARD-AMBROSIO">
      <formula>NOT(ISERROR(SEARCH("Sébastien ALLARD-AMBROSIO",I267)))</formula>
    </cfRule>
    <cfRule type="containsText" dxfId="1867" priority="1819" operator="containsText" text="Thami NECHAB">
      <formula>NOT(ISERROR(SEARCH("Thami NECHAB",I267)))</formula>
    </cfRule>
    <cfRule type="containsText" dxfId="1866" priority="1820" operator="containsText" text="Yvan DE MIN">
      <formula>NOT(ISERROR(SEARCH("Yvan DE MIN",I267)))</formula>
    </cfRule>
    <cfRule type="containsText" dxfId="1865" priority="1821" operator="containsText" text="Antoine MOLARD">
      <formula>NOT(ISERROR(SEARCH("Antoine MOLARD",I267)))</formula>
    </cfRule>
    <cfRule type="containsText" dxfId="1864" priority="1822" operator="containsText" text="Maël ANTHONY">
      <formula>NOT(ISERROR(SEARCH("Maël ANTHONY",I267)))</formula>
    </cfRule>
    <cfRule type="containsText" dxfId="1863" priority="1823" operator="containsText" text="Alain HANDOUALI">
      <formula>NOT(ISERROR(SEARCH("Alain HANDOUALI",I267)))</formula>
    </cfRule>
    <cfRule type="containsText" dxfId="1862" priority="1824" operator="containsText" text="Sami KACHOURI">
      <formula>NOT(ISERROR(SEARCH("Sami KACHOURI",I267)))</formula>
    </cfRule>
    <cfRule type="containsText" dxfId="1861" priority="1825" operator="containsText" text="Kevin ATTIAS">
      <formula>NOT(ISERROR(SEARCH("Kevin ATTIAS",I267)))</formula>
    </cfRule>
    <cfRule type="containsText" dxfId="1860" priority="1826" operator="containsText" text="Mickael DILY">
      <formula>NOT(ISERROR(SEARCH("Mickael DILY",I267)))</formula>
    </cfRule>
    <cfRule type="containsText" dxfId="1859" priority="1827" operator="containsText" text="Jean-Marc ATLAN">
      <formula>NOT(ISERROR(SEARCH("Jean-Marc ATLAN",I267)))</formula>
    </cfRule>
    <cfRule type="containsText" dxfId="1858" priority="1828" operator="containsText" text="Jérôme MERTER">
      <formula>NOT(ISERROR(SEARCH("Jérôme MERTER",I267)))</formula>
    </cfRule>
    <cfRule type="containsText" dxfId="1857" priority="1829" operator="containsText" text="Fabien MORINO">
      <formula>NOT(ISERROR(SEARCH("Fabien MORINO",I267)))</formula>
    </cfRule>
    <cfRule type="containsText" dxfId="1856" priority="1830" operator="containsText" text="Nicolas BELMONTE">
      <formula>NOT(ISERROR(SEARCH("Nicolas BELMONTE",I267)))</formula>
    </cfRule>
    <cfRule type="containsText" dxfId="1855" priority="1831" operator="containsText" text="Tony Le BRIS">
      <formula>NOT(ISERROR(SEARCH("Tony Le BRIS",I267)))</formula>
    </cfRule>
    <cfRule type="containsText" dxfId="1854" priority="1832" operator="containsText" text="Kofi MAWULI">
      <formula>NOT(ISERROR(SEARCH("Kofi MAWULI",I267)))</formula>
    </cfRule>
    <cfRule type="containsText" dxfId="1853" priority="1833" operator="containsText" text="David DEBOT">
      <formula>NOT(ISERROR(SEARCH("David DEBOT",I267)))</formula>
    </cfRule>
    <cfRule type="containsText" dxfId="1852" priority="1834" operator="containsText" text="Nicolas LAPEYRE">
      <formula>NOT(ISERROR(SEARCH("Nicolas LAPEYRE",I267)))</formula>
    </cfRule>
    <cfRule type="containsText" dxfId="1851" priority="1835" operator="containsText" text="Alexandre CLEMENT">
      <formula>NOT(ISERROR(SEARCH("Alexandre CLEMENT",I267)))</formula>
    </cfRule>
    <cfRule type="containsText" dxfId="1850" priority="1836" operator="containsText" text="Gaëtan GAUDILLIERE-LE DAIN">
      <formula>NOT(ISERROR(SEARCH("Gaëtan GAUDILLIERE-LE DAIN",I267)))</formula>
    </cfRule>
    <cfRule type="containsText" dxfId="1849" priority="1837" operator="containsText" text="Antony FERNANDES ALVES">
      <formula>NOT(ISERROR(SEARCH("Antony FERNANDES ALVES",I267)))</formula>
    </cfRule>
    <cfRule type="containsText" dxfId="1848" priority="1838" operator="containsText" text="Dylan DI LECCE">
      <formula>NOT(ISERROR(SEARCH("Dylan DI LECCE",I267)))</formula>
    </cfRule>
    <cfRule type="containsText" dxfId="1847" priority="1839" operator="containsText" text="Vincent VIALA">
      <formula>NOT(ISERROR(SEARCH("Vincent VIALA",I267)))</formula>
    </cfRule>
    <cfRule type="containsText" dxfId="1846" priority="1840" operator="containsText" text="Amine SIDHOUM">
      <formula>NOT(ISERROR(SEARCH("Amine SIDHOUM",I267)))</formula>
    </cfRule>
    <cfRule type="containsText" dxfId="1845" priority="1841" operator="containsText" text="Jean-Baptiste Gimenez">
      <formula>NOT(ISERROR(SEARCH("Jean-Baptiste Gimenez",I267)))</formula>
    </cfRule>
    <cfRule type="containsText" dxfId="1844" priority="1842" operator="containsText" text="Bastien FOURSAUD">
      <formula>NOT(ISERROR(SEARCH("Bastien FOURSAUD",I267)))</formula>
    </cfRule>
    <cfRule type="containsText" dxfId="1843" priority="1843" operator="containsText" text="Paul TRIER">
      <formula>NOT(ISERROR(SEARCH("Paul TRIER",I267)))</formula>
    </cfRule>
    <cfRule type="containsText" dxfId="1842" priority="1844" operator="containsText" text="Adrien BONAMI">
      <formula>NOT(ISERROR(SEARCH("Adrien BONAMI",I267)))</formula>
    </cfRule>
    <cfRule type="containsText" dxfId="1841" priority="1845" operator="containsText" text="Tony GUGLIELMI">
      <formula>NOT(ISERROR(SEARCH("Tony GUGLIELMI",I267)))</formula>
    </cfRule>
    <cfRule type="containsText" dxfId="1840" priority="1846" operator="containsText" text="Franck MELET">
      <formula>NOT(ISERROR(SEARCH("Franck MELET",I267)))</formula>
    </cfRule>
    <cfRule type="containsText" dxfId="1839" priority="1847" operator="containsText" text="Alain HANDOUALI">
      <formula>NOT(ISERROR(SEARCH("Alain HANDOUALI",I267)))</formula>
    </cfRule>
  </conditionalFormatting>
  <conditionalFormatting sqref="I267">
    <cfRule type="containsText" dxfId="1838" priority="1809" operator="containsText" text="Marc MARANGONI">
      <formula>NOT(ISERROR(SEARCH("Marc MARANGONI",I267)))</formula>
    </cfRule>
  </conditionalFormatting>
  <conditionalFormatting sqref="G276">
    <cfRule type="containsText" dxfId="1837" priority="1770" operator="containsText" text="Mickaël DILY">
      <formula>NOT(ISERROR(SEARCH("Mickaël DILY",G276)))</formula>
    </cfRule>
    <cfRule type="containsText" dxfId="1836" priority="1771" operator="containsText" text="Fabien MARINO">
      <formula>NOT(ISERROR(SEARCH("Fabien MARINO",G276)))</formula>
    </cfRule>
    <cfRule type="containsText" dxfId="1835" priority="1772" operator="containsText" text="Dorien CHECCONI">
      <formula>NOT(ISERROR(SEARCH("Dorien CHECCONI",G276)))</formula>
    </cfRule>
    <cfRule type="containsText" dxfId="1834" priority="1773" operator="containsText" text="Adrien GIL">
      <formula>NOT(ISERROR(SEARCH("Adrien GIL",G276)))</formula>
    </cfRule>
    <cfRule type="containsText" dxfId="1833" priority="1774" operator="containsText" text="Michael MANILEVE">
      <formula>NOT(ISERROR(SEARCH("Michael MANILEVE",G276)))</formula>
    </cfRule>
    <cfRule type="containsText" dxfId="1832" priority="1775" operator="containsText" text="Bastien JARRE">
      <formula>NOT(ISERROR(SEARCH("Bastien JARRE",G276)))</formula>
    </cfRule>
    <cfRule type="containsText" dxfId="1831" priority="1776" operator="containsText" text="Ange ORSONI">
      <formula>NOT(ISERROR(SEARCH("Ange ORSONI",G276)))</formula>
    </cfRule>
    <cfRule type="containsText" dxfId="1830" priority="1777" operator="containsText" text="Olivier TEVELLE">
      <formula>NOT(ISERROR(SEARCH("Olivier TEVELLE",G276)))</formula>
    </cfRule>
    <cfRule type="containsText" dxfId="1829" priority="1778" operator="containsText" text="Sébastien ALLARD-AMBROSIO">
      <formula>NOT(ISERROR(SEARCH("Sébastien ALLARD-AMBROSIO",G276)))</formula>
    </cfRule>
    <cfRule type="containsText" dxfId="1828" priority="1779" operator="containsText" text="Thami NECHAB">
      <formula>NOT(ISERROR(SEARCH("Thami NECHAB",G276)))</formula>
    </cfRule>
    <cfRule type="containsText" dxfId="1827" priority="1780" operator="containsText" text="Yvan DE MIN">
      <formula>NOT(ISERROR(SEARCH("Yvan DE MIN",G276)))</formula>
    </cfRule>
    <cfRule type="containsText" dxfId="1826" priority="1781" operator="containsText" text="Antoine MOLARD">
      <formula>NOT(ISERROR(SEARCH("Antoine MOLARD",G276)))</formula>
    </cfRule>
    <cfRule type="containsText" dxfId="1825" priority="1782" operator="containsText" text="Maël ANTHONY">
      <formula>NOT(ISERROR(SEARCH("Maël ANTHONY",G276)))</formula>
    </cfRule>
    <cfRule type="containsText" dxfId="1824" priority="1783" operator="containsText" text="Alain HANDOUALI">
      <formula>NOT(ISERROR(SEARCH("Alain HANDOUALI",G276)))</formula>
    </cfRule>
    <cfRule type="containsText" dxfId="1823" priority="1784" operator="containsText" text="Sami KACHOURI">
      <formula>NOT(ISERROR(SEARCH("Sami KACHOURI",G276)))</formula>
    </cfRule>
    <cfRule type="containsText" dxfId="1822" priority="1785" operator="containsText" text="Kevin ATTIAS">
      <formula>NOT(ISERROR(SEARCH("Kevin ATTIAS",G276)))</formula>
    </cfRule>
    <cfRule type="containsText" dxfId="1821" priority="1786" operator="containsText" text="Mickael DILY">
      <formula>NOT(ISERROR(SEARCH("Mickael DILY",G276)))</formula>
    </cfRule>
    <cfRule type="containsText" dxfId="1820" priority="1787" operator="containsText" text="Jean-Marc ATLAN">
      <formula>NOT(ISERROR(SEARCH("Jean-Marc ATLAN",G276)))</formula>
    </cfRule>
    <cfRule type="containsText" dxfId="1819" priority="1788" operator="containsText" text="Jérôme MERTER">
      <formula>NOT(ISERROR(SEARCH("Jérôme MERTER",G276)))</formula>
    </cfRule>
    <cfRule type="containsText" dxfId="1818" priority="1789" operator="containsText" text="Fabien MORINO">
      <formula>NOT(ISERROR(SEARCH("Fabien MORINO",G276)))</formula>
    </cfRule>
    <cfRule type="containsText" dxfId="1817" priority="1790" operator="containsText" text="Nicolas BELMONTE">
      <formula>NOT(ISERROR(SEARCH("Nicolas BELMONTE",G276)))</formula>
    </cfRule>
    <cfRule type="containsText" dxfId="1816" priority="1791" operator="containsText" text="Tony Le BRIS">
      <formula>NOT(ISERROR(SEARCH("Tony Le BRIS",G276)))</formula>
    </cfRule>
    <cfRule type="containsText" dxfId="1815" priority="1792" operator="containsText" text="Kofi MAWULI">
      <formula>NOT(ISERROR(SEARCH("Kofi MAWULI",G276)))</formula>
    </cfRule>
    <cfRule type="containsText" dxfId="1814" priority="1793" operator="containsText" text="David DEBOT">
      <formula>NOT(ISERROR(SEARCH("David DEBOT",G276)))</formula>
    </cfRule>
    <cfRule type="containsText" dxfId="1813" priority="1794" operator="containsText" text="Nicolas LAPEYRE">
      <formula>NOT(ISERROR(SEARCH("Nicolas LAPEYRE",G276)))</formula>
    </cfRule>
    <cfRule type="containsText" dxfId="1812" priority="1795" operator="containsText" text="Alexandre CLEMENT">
      <formula>NOT(ISERROR(SEARCH("Alexandre CLEMENT",G276)))</formula>
    </cfRule>
    <cfRule type="containsText" dxfId="1811" priority="1796" operator="containsText" text="Gaëtan GAUDILLIERE-LE DAIN">
      <formula>NOT(ISERROR(SEARCH("Gaëtan GAUDILLIERE-LE DAIN",G276)))</formula>
    </cfRule>
    <cfRule type="containsText" dxfId="1810" priority="1797" operator="containsText" text="Antony FERNANDES ALVES">
      <formula>NOT(ISERROR(SEARCH("Antony FERNANDES ALVES",G276)))</formula>
    </cfRule>
    <cfRule type="containsText" dxfId="1809" priority="1798" operator="containsText" text="Dylan DI LECCE">
      <formula>NOT(ISERROR(SEARCH("Dylan DI LECCE",G276)))</formula>
    </cfRule>
    <cfRule type="containsText" dxfId="1808" priority="1799" operator="containsText" text="Vincent VIALA">
      <formula>NOT(ISERROR(SEARCH("Vincent VIALA",G276)))</formula>
    </cfRule>
    <cfRule type="containsText" dxfId="1807" priority="1800" operator="containsText" text="Amine SIDHOUM">
      <formula>NOT(ISERROR(SEARCH("Amine SIDHOUM",G276)))</formula>
    </cfRule>
    <cfRule type="containsText" dxfId="1806" priority="1801" operator="containsText" text="Jean-Baptiste Gimenez">
      <formula>NOT(ISERROR(SEARCH("Jean-Baptiste Gimenez",G276)))</formula>
    </cfRule>
    <cfRule type="containsText" dxfId="1805" priority="1802" operator="containsText" text="Bastien FOURSAUD">
      <formula>NOT(ISERROR(SEARCH("Bastien FOURSAUD",G276)))</formula>
    </cfRule>
    <cfRule type="containsText" dxfId="1804" priority="1803" operator="containsText" text="Paul TRIER">
      <formula>NOT(ISERROR(SEARCH("Paul TRIER",G276)))</formula>
    </cfRule>
    <cfRule type="containsText" dxfId="1803" priority="1804" operator="containsText" text="Adrien BONAMI">
      <formula>NOT(ISERROR(SEARCH("Adrien BONAMI",G276)))</formula>
    </cfRule>
    <cfRule type="containsText" dxfId="1802" priority="1805" operator="containsText" text="Tony GUGLIELMI">
      <formula>NOT(ISERROR(SEARCH("Tony GUGLIELMI",G276)))</formula>
    </cfRule>
    <cfRule type="containsText" dxfId="1801" priority="1806" operator="containsText" text="Franck MELET">
      <formula>NOT(ISERROR(SEARCH("Franck MELET",G276)))</formula>
    </cfRule>
    <cfRule type="containsText" dxfId="1800" priority="1807" operator="containsText" text="Alain HANDOUALI">
      <formula>NOT(ISERROR(SEARCH("Alain HANDOUALI",G276)))</formula>
    </cfRule>
  </conditionalFormatting>
  <conditionalFormatting sqref="G276">
    <cfRule type="containsText" dxfId="1799" priority="1769" operator="containsText" text="Marc MARANGONI">
      <formula>NOT(ISERROR(SEARCH("Marc MARANGONI",G276)))</formula>
    </cfRule>
  </conditionalFormatting>
  <conditionalFormatting sqref="I276">
    <cfRule type="containsText" dxfId="1798" priority="1731" operator="containsText" text="Mickaël DILY">
      <formula>NOT(ISERROR(SEARCH("Mickaël DILY",I276)))</formula>
    </cfRule>
    <cfRule type="containsText" dxfId="1797" priority="1732" operator="containsText" text="Fabien MARINO">
      <formula>NOT(ISERROR(SEARCH("Fabien MARINO",I276)))</formula>
    </cfRule>
    <cfRule type="containsText" dxfId="1796" priority="1733" operator="containsText" text="Dorien CHECCONI">
      <formula>NOT(ISERROR(SEARCH("Dorien CHECCONI",I276)))</formula>
    </cfRule>
    <cfRule type="containsText" dxfId="1795" priority="1734" operator="containsText" text="Adrien GIL">
      <formula>NOT(ISERROR(SEARCH("Adrien GIL",I276)))</formula>
    </cfRule>
    <cfRule type="containsText" dxfId="1794" priority="1735" operator="containsText" text="Michael MANILEVE">
      <formula>NOT(ISERROR(SEARCH("Michael MANILEVE",I276)))</formula>
    </cfRule>
    <cfRule type="containsText" dxfId="1793" priority="1736" operator="containsText" text="Bastien JARRE">
      <formula>NOT(ISERROR(SEARCH("Bastien JARRE",I276)))</formula>
    </cfRule>
    <cfRule type="containsText" dxfId="1792" priority="1737" operator="containsText" text="Ange ORSONI">
      <formula>NOT(ISERROR(SEARCH("Ange ORSONI",I276)))</formula>
    </cfRule>
    <cfRule type="containsText" dxfId="1791" priority="1738" operator="containsText" text="Olivier TEVELLE">
      <formula>NOT(ISERROR(SEARCH("Olivier TEVELLE",I276)))</formula>
    </cfRule>
    <cfRule type="containsText" dxfId="1790" priority="1739" operator="containsText" text="Sébastien ALLARD-AMBROSIO">
      <formula>NOT(ISERROR(SEARCH("Sébastien ALLARD-AMBROSIO",I276)))</formula>
    </cfRule>
    <cfRule type="containsText" dxfId="1789" priority="1740" operator="containsText" text="Thami NECHAB">
      <formula>NOT(ISERROR(SEARCH("Thami NECHAB",I276)))</formula>
    </cfRule>
    <cfRule type="containsText" dxfId="1788" priority="1741" operator="containsText" text="Yvan DE MIN">
      <formula>NOT(ISERROR(SEARCH("Yvan DE MIN",I276)))</formula>
    </cfRule>
    <cfRule type="containsText" dxfId="1787" priority="1742" operator="containsText" text="Antoine MOLARD">
      <formula>NOT(ISERROR(SEARCH("Antoine MOLARD",I276)))</formula>
    </cfRule>
    <cfRule type="containsText" dxfId="1786" priority="1743" operator="containsText" text="Maël ANTHONY">
      <formula>NOT(ISERROR(SEARCH("Maël ANTHONY",I276)))</formula>
    </cfRule>
    <cfRule type="containsText" dxfId="1785" priority="1744" operator="containsText" text="Alain HANDOUALI">
      <formula>NOT(ISERROR(SEARCH("Alain HANDOUALI",I276)))</formula>
    </cfRule>
    <cfRule type="containsText" dxfId="1784" priority="1745" operator="containsText" text="Sami KACHOURI">
      <formula>NOT(ISERROR(SEARCH("Sami KACHOURI",I276)))</formula>
    </cfRule>
    <cfRule type="containsText" dxfId="1783" priority="1746" operator="containsText" text="Kevin ATTIAS">
      <formula>NOT(ISERROR(SEARCH("Kevin ATTIAS",I276)))</formula>
    </cfRule>
    <cfRule type="containsText" dxfId="1782" priority="1747" operator="containsText" text="Mickael DILY">
      <formula>NOT(ISERROR(SEARCH("Mickael DILY",I276)))</formula>
    </cfRule>
    <cfRule type="containsText" dxfId="1781" priority="1748" operator="containsText" text="Jean-Marc ATLAN">
      <formula>NOT(ISERROR(SEARCH("Jean-Marc ATLAN",I276)))</formula>
    </cfRule>
    <cfRule type="containsText" dxfId="1780" priority="1749" operator="containsText" text="Jérôme MERTER">
      <formula>NOT(ISERROR(SEARCH("Jérôme MERTER",I276)))</formula>
    </cfRule>
    <cfRule type="containsText" dxfId="1779" priority="1750" operator="containsText" text="Fabien MORINO">
      <formula>NOT(ISERROR(SEARCH("Fabien MORINO",I276)))</formula>
    </cfRule>
    <cfRule type="containsText" dxfId="1778" priority="1751" operator="containsText" text="Nicolas BELMONTE">
      <formula>NOT(ISERROR(SEARCH("Nicolas BELMONTE",I276)))</formula>
    </cfRule>
    <cfRule type="containsText" dxfId="1777" priority="1752" operator="containsText" text="Tony Le BRIS">
      <formula>NOT(ISERROR(SEARCH("Tony Le BRIS",I276)))</formula>
    </cfRule>
    <cfRule type="containsText" dxfId="1776" priority="1753" operator="containsText" text="Kofi MAWULI">
      <formula>NOT(ISERROR(SEARCH("Kofi MAWULI",I276)))</formula>
    </cfRule>
    <cfRule type="containsText" dxfId="1775" priority="1754" operator="containsText" text="David DEBOT">
      <formula>NOT(ISERROR(SEARCH("David DEBOT",I276)))</formula>
    </cfRule>
    <cfRule type="containsText" dxfId="1774" priority="1755" operator="containsText" text="Nicolas LAPEYRE">
      <formula>NOT(ISERROR(SEARCH("Nicolas LAPEYRE",I276)))</formula>
    </cfRule>
    <cfRule type="containsText" dxfId="1773" priority="1756" operator="containsText" text="Alexandre CLEMENT">
      <formula>NOT(ISERROR(SEARCH("Alexandre CLEMENT",I276)))</formula>
    </cfRule>
    <cfRule type="containsText" dxfId="1772" priority="1757" operator="containsText" text="Gaëtan GAUDILLIERE-LE DAIN">
      <formula>NOT(ISERROR(SEARCH("Gaëtan GAUDILLIERE-LE DAIN",I276)))</formula>
    </cfRule>
    <cfRule type="containsText" dxfId="1771" priority="1758" operator="containsText" text="Antony FERNANDES ALVES">
      <formula>NOT(ISERROR(SEARCH("Antony FERNANDES ALVES",I276)))</formula>
    </cfRule>
    <cfRule type="containsText" dxfId="1770" priority="1759" operator="containsText" text="Dylan DI LECCE">
      <formula>NOT(ISERROR(SEARCH("Dylan DI LECCE",I276)))</formula>
    </cfRule>
    <cfRule type="containsText" dxfId="1769" priority="1760" operator="containsText" text="Vincent VIALA">
      <formula>NOT(ISERROR(SEARCH("Vincent VIALA",I276)))</formula>
    </cfRule>
    <cfRule type="containsText" dxfId="1768" priority="1761" operator="containsText" text="Amine SIDHOUM">
      <formula>NOT(ISERROR(SEARCH("Amine SIDHOUM",I276)))</formula>
    </cfRule>
    <cfRule type="containsText" dxfId="1767" priority="1762" operator="containsText" text="Jean-Baptiste Gimenez">
      <formula>NOT(ISERROR(SEARCH("Jean-Baptiste Gimenez",I276)))</formula>
    </cfRule>
    <cfRule type="containsText" dxfId="1766" priority="1763" operator="containsText" text="Bastien FOURSAUD">
      <formula>NOT(ISERROR(SEARCH("Bastien FOURSAUD",I276)))</formula>
    </cfRule>
    <cfRule type="containsText" dxfId="1765" priority="1764" operator="containsText" text="Paul TRIER">
      <formula>NOT(ISERROR(SEARCH("Paul TRIER",I276)))</formula>
    </cfRule>
    <cfRule type="containsText" dxfId="1764" priority="1765" operator="containsText" text="Adrien BONAMI">
      <formula>NOT(ISERROR(SEARCH("Adrien BONAMI",I276)))</formula>
    </cfRule>
    <cfRule type="containsText" dxfId="1763" priority="1766" operator="containsText" text="Tony GUGLIELMI">
      <formula>NOT(ISERROR(SEARCH("Tony GUGLIELMI",I276)))</formula>
    </cfRule>
    <cfRule type="containsText" dxfId="1762" priority="1767" operator="containsText" text="Franck MELET">
      <formula>NOT(ISERROR(SEARCH("Franck MELET",I276)))</formula>
    </cfRule>
    <cfRule type="containsText" dxfId="1761" priority="1768" operator="containsText" text="Alain HANDOUALI">
      <formula>NOT(ISERROR(SEARCH("Alain HANDOUALI",I276)))</formula>
    </cfRule>
  </conditionalFormatting>
  <conditionalFormatting sqref="I276">
    <cfRule type="containsText" dxfId="1760" priority="1730" operator="containsText" text="Marc MARANGONI">
      <formula>NOT(ISERROR(SEARCH("Marc MARANGONI",I276)))</formula>
    </cfRule>
  </conditionalFormatting>
  <conditionalFormatting sqref="I294">
    <cfRule type="containsText" dxfId="1759" priority="1691" operator="containsText" text="Mickaël DILY">
      <formula>NOT(ISERROR(SEARCH("Mickaël DILY",I294)))</formula>
    </cfRule>
    <cfRule type="containsText" dxfId="1758" priority="1692" operator="containsText" text="Fabien MARINO">
      <formula>NOT(ISERROR(SEARCH("Fabien MARINO",I294)))</formula>
    </cfRule>
    <cfRule type="containsText" dxfId="1757" priority="1693" operator="containsText" text="Dorien CHECCONI">
      <formula>NOT(ISERROR(SEARCH("Dorien CHECCONI",I294)))</formula>
    </cfRule>
    <cfRule type="containsText" dxfId="1756" priority="1694" operator="containsText" text="Adrien GIL">
      <formula>NOT(ISERROR(SEARCH("Adrien GIL",I294)))</formula>
    </cfRule>
    <cfRule type="containsText" dxfId="1755" priority="1695" operator="containsText" text="Michael MANILEVE">
      <formula>NOT(ISERROR(SEARCH("Michael MANILEVE",I294)))</formula>
    </cfRule>
    <cfRule type="containsText" dxfId="1754" priority="1696" operator="containsText" text="Bastien JARRE">
      <formula>NOT(ISERROR(SEARCH("Bastien JARRE",I294)))</formula>
    </cfRule>
    <cfRule type="containsText" dxfId="1753" priority="1697" operator="containsText" text="Ange ORSONI">
      <formula>NOT(ISERROR(SEARCH("Ange ORSONI",I294)))</formula>
    </cfRule>
    <cfRule type="containsText" dxfId="1752" priority="1698" operator="containsText" text="Olivier TEVELLE">
      <formula>NOT(ISERROR(SEARCH("Olivier TEVELLE",I294)))</formula>
    </cfRule>
    <cfRule type="containsText" dxfId="1751" priority="1699" operator="containsText" text="Sébastien ALLARD-AMBROSIO">
      <formula>NOT(ISERROR(SEARCH("Sébastien ALLARD-AMBROSIO",I294)))</formula>
    </cfRule>
    <cfRule type="containsText" dxfId="1750" priority="1700" operator="containsText" text="Thami NECHAB">
      <formula>NOT(ISERROR(SEARCH("Thami NECHAB",I294)))</formula>
    </cfRule>
    <cfRule type="containsText" dxfId="1749" priority="1701" operator="containsText" text="Yvan DE MIN">
      <formula>NOT(ISERROR(SEARCH("Yvan DE MIN",I294)))</formula>
    </cfRule>
    <cfRule type="containsText" dxfId="1748" priority="1702" operator="containsText" text="Antoine MOLARD">
      <formula>NOT(ISERROR(SEARCH("Antoine MOLARD",I294)))</formula>
    </cfRule>
    <cfRule type="containsText" dxfId="1747" priority="1703" operator="containsText" text="Maël ANTHONY">
      <formula>NOT(ISERROR(SEARCH("Maël ANTHONY",I294)))</formula>
    </cfRule>
    <cfRule type="containsText" dxfId="1746" priority="1704" operator="containsText" text="Alain HANDOUALI">
      <formula>NOT(ISERROR(SEARCH("Alain HANDOUALI",I294)))</formula>
    </cfRule>
    <cfRule type="containsText" dxfId="1745" priority="1705" operator="containsText" text="Sami KACHOURI">
      <formula>NOT(ISERROR(SEARCH("Sami KACHOURI",I294)))</formula>
    </cfRule>
    <cfRule type="containsText" dxfId="1744" priority="1706" operator="containsText" text="Kevin ATTIAS">
      <formula>NOT(ISERROR(SEARCH("Kevin ATTIAS",I294)))</formula>
    </cfRule>
    <cfRule type="containsText" dxfId="1743" priority="1707" operator="containsText" text="Mickael DILY">
      <formula>NOT(ISERROR(SEARCH("Mickael DILY",I294)))</formula>
    </cfRule>
    <cfRule type="containsText" dxfId="1742" priority="1708" operator="containsText" text="Jean-Marc ATLAN">
      <formula>NOT(ISERROR(SEARCH("Jean-Marc ATLAN",I294)))</formula>
    </cfRule>
    <cfRule type="containsText" dxfId="1741" priority="1709" operator="containsText" text="Jérôme MERTER">
      <formula>NOT(ISERROR(SEARCH("Jérôme MERTER",I294)))</formula>
    </cfRule>
    <cfRule type="containsText" dxfId="1740" priority="1710" operator="containsText" text="Fabien MORINO">
      <formula>NOT(ISERROR(SEARCH("Fabien MORINO",I294)))</formula>
    </cfRule>
    <cfRule type="containsText" dxfId="1739" priority="1711" operator="containsText" text="Nicolas BELMONTE">
      <formula>NOT(ISERROR(SEARCH("Nicolas BELMONTE",I294)))</formula>
    </cfRule>
    <cfRule type="containsText" dxfId="1738" priority="1712" operator="containsText" text="Tony Le BRIS">
      <formula>NOT(ISERROR(SEARCH("Tony Le BRIS",I294)))</formula>
    </cfRule>
    <cfRule type="containsText" dxfId="1737" priority="1713" operator="containsText" text="Kofi MAWULI">
      <formula>NOT(ISERROR(SEARCH("Kofi MAWULI",I294)))</formula>
    </cfRule>
    <cfRule type="containsText" dxfId="1736" priority="1714" operator="containsText" text="David DEBOT">
      <formula>NOT(ISERROR(SEARCH("David DEBOT",I294)))</formula>
    </cfRule>
    <cfRule type="containsText" dxfId="1735" priority="1715" operator="containsText" text="Nicolas LAPEYRE">
      <formula>NOT(ISERROR(SEARCH("Nicolas LAPEYRE",I294)))</formula>
    </cfRule>
    <cfRule type="containsText" dxfId="1734" priority="1716" operator="containsText" text="Alexandre CLEMENT">
      <formula>NOT(ISERROR(SEARCH("Alexandre CLEMENT",I294)))</formula>
    </cfRule>
    <cfRule type="containsText" dxfId="1733" priority="1717" operator="containsText" text="Gaëtan GAUDILLIERE-LE DAIN">
      <formula>NOT(ISERROR(SEARCH("Gaëtan GAUDILLIERE-LE DAIN",I294)))</formula>
    </cfRule>
    <cfRule type="containsText" dxfId="1732" priority="1718" operator="containsText" text="Antony FERNANDES ALVES">
      <formula>NOT(ISERROR(SEARCH("Antony FERNANDES ALVES",I294)))</formula>
    </cfRule>
    <cfRule type="containsText" dxfId="1731" priority="1719" operator="containsText" text="Dylan DI LECCE">
      <formula>NOT(ISERROR(SEARCH("Dylan DI LECCE",I294)))</formula>
    </cfRule>
    <cfRule type="containsText" dxfId="1730" priority="1720" operator="containsText" text="Vincent VIALA">
      <formula>NOT(ISERROR(SEARCH("Vincent VIALA",I294)))</formula>
    </cfRule>
    <cfRule type="containsText" dxfId="1729" priority="1721" operator="containsText" text="Amine SIDHOUM">
      <formula>NOT(ISERROR(SEARCH("Amine SIDHOUM",I294)))</formula>
    </cfRule>
    <cfRule type="containsText" dxfId="1728" priority="1722" operator="containsText" text="Jean-Baptiste Gimenez">
      <formula>NOT(ISERROR(SEARCH("Jean-Baptiste Gimenez",I294)))</formula>
    </cfRule>
    <cfRule type="containsText" dxfId="1727" priority="1723" operator="containsText" text="Bastien FOURSAUD">
      <formula>NOT(ISERROR(SEARCH("Bastien FOURSAUD",I294)))</formula>
    </cfRule>
    <cfRule type="containsText" dxfId="1726" priority="1724" operator="containsText" text="Paul TRIER">
      <formula>NOT(ISERROR(SEARCH("Paul TRIER",I294)))</formula>
    </cfRule>
    <cfRule type="containsText" dxfId="1725" priority="1725" operator="containsText" text="Adrien BONAMI">
      <formula>NOT(ISERROR(SEARCH("Adrien BONAMI",I294)))</formula>
    </cfRule>
    <cfRule type="containsText" dxfId="1724" priority="1726" operator="containsText" text="Tony GUGLIELMI">
      <formula>NOT(ISERROR(SEARCH("Tony GUGLIELMI",I294)))</formula>
    </cfRule>
    <cfRule type="containsText" dxfId="1723" priority="1727" operator="containsText" text="Franck MELET">
      <formula>NOT(ISERROR(SEARCH("Franck MELET",I294)))</formula>
    </cfRule>
    <cfRule type="containsText" dxfId="1722" priority="1728" operator="containsText" text="Alain HANDOUALI">
      <formula>NOT(ISERROR(SEARCH("Alain HANDOUALI",I294)))</formula>
    </cfRule>
  </conditionalFormatting>
  <conditionalFormatting sqref="I294">
    <cfRule type="containsText" dxfId="1721" priority="1690" operator="containsText" text="Marc MARANGONI">
      <formula>NOT(ISERROR(SEARCH("Marc MARANGONI",I294)))</formula>
    </cfRule>
  </conditionalFormatting>
  <conditionalFormatting sqref="G292">
    <cfRule type="containsText" dxfId="1720" priority="1652" operator="containsText" text="Mickaël DILY">
      <formula>NOT(ISERROR(SEARCH("Mickaël DILY",G292)))</formula>
    </cfRule>
    <cfRule type="containsText" dxfId="1719" priority="1653" operator="containsText" text="Fabien MARINO">
      <formula>NOT(ISERROR(SEARCH("Fabien MARINO",G292)))</formula>
    </cfRule>
    <cfRule type="containsText" dxfId="1718" priority="1654" operator="containsText" text="Dorien CHECCONI">
      <formula>NOT(ISERROR(SEARCH("Dorien CHECCONI",G292)))</formula>
    </cfRule>
    <cfRule type="containsText" dxfId="1717" priority="1655" operator="containsText" text="Adrien GIL">
      <formula>NOT(ISERROR(SEARCH("Adrien GIL",G292)))</formula>
    </cfRule>
    <cfRule type="containsText" dxfId="1716" priority="1656" operator="containsText" text="Michael MANILEVE">
      <formula>NOT(ISERROR(SEARCH("Michael MANILEVE",G292)))</formula>
    </cfRule>
    <cfRule type="containsText" dxfId="1715" priority="1657" operator="containsText" text="Bastien JARRE">
      <formula>NOT(ISERROR(SEARCH("Bastien JARRE",G292)))</formula>
    </cfRule>
    <cfRule type="containsText" dxfId="1714" priority="1658" operator="containsText" text="Ange ORSONI">
      <formula>NOT(ISERROR(SEARCH("Ange ORSONI",G292)))</formula>
    </cfRule>
    <cfRule type="containsText" dxfId="1713" priority="1659" operator="containsText" text="Olivier TEVELLE">
      <formula>NOT(ISERROR(SEARCH("Olivier TEVELLE",G292)))</formula>
    </cfRule>
    <cfRule type="containsText" dxfId="1712" priority="1660" operator="containsText" text="Sébastien ALLARD-AMBROSIO">
      <formula>NOT(ISERROR(SEARCH("Sébastien ALLARD-AMBROSIO",G292)))</formula>
    </cfRule>
    <cfRule type="containsText" dxfId="1711" priority="1661" operator="containsText" text="Thami NECHAB">
      <formula>NOT(ISERROR(SEARCH("Thami NECHAB",G292)))</formula>
    </cfRule>
    <cfRule type="containsText" dxfId="1710" priority="1662" operator="containsText" text="Yvan DE MIN">
      <formula>NOT(ISERROR(SEARCH("Yvan DE MIN",G292)))</formula>
    </cfRule>
    <cfRule type="containsText" dxfId="1709" priority="1663" operator="containsText" text="Antoine MOLARD">
      <formula>NOT(ISERROR(SEARCH("Antoine MOLARD",G292)))</formula>
    </cfRule>
    <cfRule type="containsText" dxfId="1708" priority="1664" operator="containsText" text="Maël ANTHONY">
      <formula>NOT(ISERROR(SEARCH("Maël ANTHONY",G292)))</formula>
    </cfRule>
    <cfRule type="containsText" dxfId="1707" priority="1665" operator="containsText" text="Alain HANDOUALI">
      <formula>NOT(ISERROR(SEARCH("Alain HANDOUALI",G292)))</formula>
    </cfRule>
    <cfRule type="containsText" dxfId="1706" priority="1666" operator="containsText" text="Sami KACHOURI">
      <formula>NOT(ISERROR(SEARCH("Sami KACHOURI",G292)))</formula>
    </cfRule>
    <cfRule type="containsText" dxfId="1705" priority="1667" operator="containsText" text="Kevin ATTIAS">
      <formula>NOT(ISERROR(SEARCH("Kevin ATTIAS",G292)))</formula>
    </cfRule>
    <cfRule type="containsText" dxfId="1704" priority="1668" operator="containsText" text="Mickael DILY">
      <formula>NOT(ISERROR(SEARCH("Mickael DILY",G292)))</formula>
    </cfRule>
    <cfRule type="containsText" dxfId="1703" priority="1669" operator="containsText" text="Jean-Marc ATLAN">
      <formula>NOT(ISERROR(SEARCH("Jean-Marc ATLAN",G292)))</formula>
    </cfRule>
    <cfRule type="containsText" dxfId="1702" priority="1670" operator="containsText" text="Jérôme MERTER">
      <formula>NOT(ISERROR(SEARCH("Jérôme MERTER",G292)))</formula>
    </cfRule>
    <cfRule type="containsText" dxfId="1701" priority="1671" operator="containsText" text="Fabien MORINO">
      <formula>NOT(ISERROR(SEARCH("Fabien MORINO",G292)))</formula>
    </cfRule>
    <cfRule type="containsText" dxfId="1700" priority="1672" operator="containsText" text="Nicolas BELMONTE">
      <formula>NOT(ISERROR(SEARCH("Nicolas BELMONTE",G292)))</formula>
    </cfRule>
    <cfRule type="containsText" dxfId="1699" priority="1673" operator="containsText" text="Tony Le BRIS">
      <formula>NOT(ISERROR(SEARCH("Tony Le BRIS",G292)))</formula>
    </cfRule>
    <cfRule type="containsText" dxfId="1698" priority="1674" operator="containsText" text="Kofi MAWULI">
      <formula>NOT(ISERROR(SEARCH("Kofi MAWULI",G292)))</formula>
    </cfRule>
    <cfRule type="containsText" dxfId="1697" priority="1675" operator="containsText" text="David DEBOT">
      <formula>NOT(ISERROR(SEARCH("David DEBOT",G292)))</formula>
    </cfRule>
    <cfRule type="containsText" dxfId="1696" priority="1676" operator="containsText" text="Nicolas LAPEYRE">
      <formula>NOT(ISERROR(SEARCH("Nicolas LAPEYRE",G292)))</formula>
    </cfRule>
    <cfRule type="containsText" dxfId="1695" priority="1677" operator="containsText" text="Alexandre CLEMENT">
      <formula>NOT(ISERROR(SEARCH("Alexandre CLEMENT",G292)))</formula>
    </cfRule>
    <cfRule type="containsText" dxfId="1694" priority="1678" operator="containsText" text="Gaëtan GAUDILLIERE-LE DAIN">
      <formula>NOT(ISERROR(SEARCH("Gaëtan GAUDILLIERE-LE DAIN",G292)))</formula>
    </cfRule>
    <cfRule type="containsText" dxfId="1693" priority="1679" operator="containsText" text="Antony FERNANDES ALVES">
      <formula>NOT(ISERROR(SEARCH("Antony FERNANDES ALVES",G292)))</formula>
    </cfRule>
    <cfRule type="containsText" dxfId="1692" priority="1680" operator="containsText" text="Dylan DI LECCE">
      <formula>NOT(ISERROR(SEARCH("Dylan DI LECCE",G292)))</formula>
    </cfRule>
    <cfRule type="containsText" dxfId="1691" priority="1681" operator="containsText" text="Vincent VIALA">
      <formula>NOT(ISERROR(SEARCH("Vincent VIALA",G292)))</formula>
    </cfRule>
    <cfRule type="containsText" dxfId="1690" priority="1682" operator="containsText" text="Amine SIDHOUM">
      <formula>NOT(ISERROR(SEARCH("Amine SIDHOUM",G292)))</formula>
    </cfRule>
    <cfRule type="containsText" dxfId="1689" priority="1683" operator="containsText" text="Jean-Baptiste Gimenez">
      <formula>NOT(ISERROR(SEARCH("Jean-Baptiste Gimenez",G292)))</formula>
    </cfRule>
    <cfRule type="containsText" dxfId="1688" priority="1684" operator="containsText" text="Bastien FOURSAUD">
      <formula>NOT(ISERROR(SEARCH("Bastien FOURSAUD",G292)))</formula>
    </cfRule>
    <cfRule type="containsText" dxfId="1687" priority="1685" operator="containsText" text="Paul TRIER">
      <formula>NOT(ISERROR(SEARCH("Paul TRIER",G292)))</formula>
    </cfRule>
    <cfRule type="containsText" dxfId="1686" priority="1686" operator="containsText" text="Adrien BONAMI">
      <formula>NOT(ISERROR(SEARCH("Adrien BONAMI",G292)))</formula>
    </cfRule>
    <cfRule type="containsText" dxfId="1685" priority="1687" operator="containsText" text="Tony GUGLIELMI">
      <formula>NOT(ISERROR(SEARCH("Tony GUGLIELMI",G292)))</formula>
    </cfRule>
    <cfRule type="containsText" dxfId="1684" priority="1688" operator="containsText" text="Franck MELET">
      <formula>NOT(ISERROR(SEARCH("Franck MELET",G292)))</formula>
    </cfRule>
    <cfRule type="containsText" dxfId="1683" priority="1689" operator="containsText" text="Alain HANDOUALI">
      <formula>NOT(ISERROR(SEARCH("Alain HANDOUALI",G292)))</formula>
    </cfRule>
  </conditionalFormatting>
  <conditionalFormatting sqref="G292">
    <cfRule type="containsText" dxfId="1682" priority="1651" operator="containsText" text="Marc MARANGONI">
      <formula>NOT(ISERROR(SEARCH("Marc MARANGONI",G292)))</formula>
    </cfRule>
  </conditionalFormatting>
  <conditionalFormatting sqref="G307">
    <cfRule type="containsText" dxfId="1681" priority="1613" operator="containsText" text="Mickaël DILY">
      <formula>NOT(ISERROR(SEARCH("Mickaël DILY",G307)))</formula>
    </cfRule>
    <cfRule type="containsText" dxfId="1680" priority="1614" operator="containsText" text="Fabien MARINO">
      <formula>NOT(ISERROR(SEARCH("Fabien MARINO",G307)))</formula>
    </cfRule>
    <cfRule type="containsText" dxfId="1679" priority="1615" operator="containsText" text="Dorien CHECCONI">
      <formula>NOT(ISERROR(SEARCH("Dorien CHECCONI",G307)))</formula>
    </cfRule>
    <cfRule type="containsText" dxfId="1678" priority="1616" operator="containsText" text="Adrien GIL">
      <formula>NOT(ISERROR(SEARCH("Adrien GIL",G307)))</formula>
    </cfRule>
    <cfRule type="containsText" dxfId="1677" priority="1617" operator="containsText" text="Michael MANILEVE">
      <formula>NOT(ISERROR(SEARCH("Michael MANILEVE",G307)))</formula>
    </cfRule>
    <cfRule type="containsText" dxfId="1676" priority="1618" operator="containsText" text="Bastien JARRE">
      <formula>NOT(ISERROR(SEARCH("Bastien JARRE",G307)))</formula>
    </cfRule>
    <cfRule type="containsText" dxfId="1675" priority="1619" operator="containsText" text="Ange ORSONI">
      <formula>NOT(ISERROR(SEARCH("Ange ORSONI",G307)))</formula>
    </cfRule>
    <cfRule type="containsText" dxfId="1674" priority="1620" operator="containsText" text="Olivier TEVELLE">
      <formula>NOT(ISERROR(SEARCH("Olivier TEVELLE",G307)))</formula>
    </cfRule>
    <cfRule type="containsText" dxfId="1673" priority="1621" operator="containsText" text="Sébastien ALLARD-AMBROSIO">
      <formula>NOT(ISERROR(SEARCH("Sébastien ALLARD-AMBROSIO",G307)))</formula>
    </cfRule>
    <cfRule type="containsText" dxfId="1672" priority="1622" operator="containsText" text="Thami NECHAB">
      <formula>NOT(ISERROR(SEARCH("Thami NECHAB",G307)))</formula>
    </cfRule>
    <cfRule type="containsText" dxfId="1671" priority="1623" operator="containsText" text="Yvan DE MIN">
      <formula>NOT(ISERROR(SEARCH("Yvan DE MIN",G307)))</formula>
    </cfRule>
    <cfRule type="containsText" dxfId="1670" priority="1624" operator="containsText" text="Antoine MOLARD">
      <formula>NOT(ISERROR(SEARCH("Antoine MOLARD",G307)))</formula>
    </cfRule>
    <cfRule type="containsText" dxfId="1669" priority="1625" operator="containsText" text="Maël ANTHONY">
      <formula>NOT(ISERROR(SEARCH("Maël ANTHONY",G307)))</formula>
    </cfRule>
    <cfRule type="containsText" dxfId="1668" priority="1626" operator="containsText" text="Alain HANDOUALI">
      <formula>NOT(ISERROR(SEARCH("Alain HANDOUALI",G307)))</formula>
    </cfRule>
    <cfRule type="containsText" dxfId="1667" priority="1627" operator="containsText" text="Sami KACHOURI">
      <formula>NOT(ISERROR(SEARCH("Sami KACHOURI",G307)))</formula>
    </cfRule>
    <cfRule type="containsText" dxfId="1666" priority="1628" operator="containsText" text="Kevin ATTIAS">
      <formula>NOT(ISERROR(SEARCH("Kevin ATTIAS",G307)))</formula>
    </cfRule>
    <cfRule type="containsText" dxfId="1665" priority="1629" operator="containsText" text="Mickael DILY">
      <formula>NOT(ISERROR(SEARCH("Mickael DILY",G307)))</formula>
    </cfRule>
    <cfRule type="containsText" dxfId="1664" priority="1630" operator="containsText" text="Jean-Marc ATLAN">
      <formula>NOT(ISERROR(SEARCH("Jean-Marc ATLAN",G307)))</formula>
    </cfRule>
    <cfRule type="containsText" dxfId="1663" priority="1631" operator="containsText" text="Jérôme MERTER">
      <formula>NOT(ISERROR(SEARCH("Jérôme MERTER",G307)))</formula>
    </cfRule>
    <cfRule type="containsText" dxfId="1662" priority="1632" operator="containsText" text="Fabien MORINO">
      <formula>NOT(ISERROR(SEARCH("Fabien MORINO",G307)))</formula>
    </cfRule>
    <cfRule type="containsText" dxfId="1661" priority="1633" operator="containsText" text="Nicolas BELMONTE">
      <formula>NOT(ISERROR(SEARCH("Nicolas BELMONTE",G307)))</formula>
    </cfRule>
    <cfRule type="containsText" dxfId="1660" priority="1634" operator="containsText" text="Tony Le BRIS">
      <formula>NOT(ISERROR(SEARCH("Tony Le BRIS",G307)))</formula>
    </cfRule>
    <cfRule type="containsText" dxfId="1659" priority="1635" operator="containsText" text="Kofi MAWULI">
      <formula>NOT(ISERROR(SEARCH("Kofi MAWULI",G307)))</formula>
    </cfRule>
    <cfRule type="containsText" dxfId="1658" priority="1636" operator="containsText" text="David DEBOT">
      <formula>NOT(ISERROR(SEARCH("David DEBOT",G307)))</formula>
    </cfRule>
    <cfRule type="containsText" dxfId="1657" priority="1637" operator="containsText" text="Nicolas LAPEYRE">
      <formula>NOT(ISERROR(SEARCH("Nicolas LAPEYRE",G307)))</formula>
    </cfRule>
    <cfRule type="containsText" dxfId="1656" priority="1638" operator="containsText" text="Alexandre CLEMENT">
      <formula>NOT(ISERROR(SEARCH("Alexandre CLEMENT",G307)))</formula>
    </cfRule>
    <cfRule type="containsText" dxfId="1655" priority="1639" operator="containsText" text="Gaëtan GAUDILLIERE-LE DAIN">
      <formula>NOT(ISERROR(SEARCH("Gaëtan GAUDILLIERE-LE DAIN",G307)))</formula>
    </cfRule>
    <cfRule type="containsText" dxfId="1654" priority="1640" operator="containsText" text="Antony FERNANDES ALVES">
      <formula>NOT(ISERROR(SEARCH("Antony FERNANDES ALVES",G307)))</formula>
    </cfRule>
    <cfRule type="containsText" dxfId="1653" priority="1641" operator="containsText" text="Dylan DI LECCE">
      <formula>NOT(ISERROR(SEARCH("Dylan DI LECCE",G307)))</formula>
    </cfRule>
    <cfRule type="containsText" dxfId="1652" priority="1642" operator="containsText" text="Vincent VIALA">
      <formula>NOT(ISERROR(SEARCH("Vincent VIALA",G307)))</formula>
    </cfRule>
    <cfRule type="containsText" dxfId="1651" priority="1643" operator="containsText" text="Amine SIDHOUM">
      <formula>NOT(ISERROR(SEARCH("Amine SIDHOUM",G307)))</formula>
    </cfRule>
    <cfRule type="containsText" dxfId="1650" priority="1644" operator="containsText" text="Jean-Baptiste Gimenez">
      <formula>NOT(ISERROR(SEARCH("Jean-Baptiste Gimenez",G307)))</formula>
    </cfRule>
    <cfRule type="containsText" dxfId="1649" priority="1645" operator="containsText" text="Bastien FOURSAUD">
      <formula>NOT(ISERROR(SEARCH("Bastien FOURSAUD",G307)))</formula>
    </cfRule>
    <cfRule type="containsText" dxfId="1648" priority="1646" operator="containsText" text="Paul TRIER">
      <formula>NOT(ISERROR(SEARCH("Paul TRIER",G307)))</formula>
    </cfRule>
    <cfRule type="containsText" dxfId="1647" priority="1647" operator="containsText" text="Adrien BONAMI">
      <formula>NOT(ISERROR(SEARCH("Adrien BONAMI",G307)))</formula>
    </cfRule>
    <cfRule type="containsText" dxfId="1646" priority="1648" operator="containsText" text="Tony GUGLIELMI">
      <formula>NOT(ISERROR(SEARCH("Tony GUGLIELMI",G307)))</formula>
    </cfRule>
    <cfRule type="containsText" dxfId="1645" priority="1649" operator="containsText" text="Franck MELET">
      <formula>NOT(ISERROR(SEARCH("Franck MELET",G307)))</formula>
    </cfRule>
    <cfRule type="containsText" dxfId="1644" priority="1650" operator="containsText" text="Alain HANDOUALI">
      <formula>NOT(ISERROR(SEARCH("Alain HANDOUALI",G307)))</formula>
    </cfRule>
  </conditionalFormatting>
  <conditionalFormatting sqref="G307">
    <cfRule type="containsText" dxfId="1643" priority="1612" operator="containsText" text="Marc MARANGONI">
      <formula>NOT(ISERROR(SEARCH("Marc MARANGONI",G307)))</formula>
    </cfRule>
  </conditionalFormatting>
  <conditionalFormatting sqref="I291">
    <cfRule type="containsText" dxfId="1642" priority="1574" operator="containsText" text="Mickaël DILY">
      <formula>NOT(ISERROR(SEARCH("Mickaël DILY",I291)))</formula>
    </cfRule>
    <cfRule type="containsText" dxfId="1641" priority="1575" operator="containsText" text="Fabien MARINO">
      <formula>NOT(ISERROR(SEARCH("Fabien MARINO",I291)))</formula>
    </cfRule>
    <cfRule type="containsText" dxfId="1640" priority="1576" operator="containsText" text="Dorien CHECCONI">
      <formula>NOT(ISERROR(SEARCH("Dorien CHECCONI",I291)))</formula>
    </cfRule>
    <cfRule type="containsText" dxfId="1639" priority="1577" operator="containsText" text="Adrien GIL">
      <formula>NOT(ISERROR(SEARCH("Adrien GIL",I291)))</formula>
    </cfRule>
    <cfRule type="containsText" dxfId="1638" priority="1578" operator="containsText" text="Michael MANILEVE">
      <formula>NOT(ISERROR(SEARCH("Michael MANILEVE",I291)))</formula>
    </cfRule>
    <cfRule type="containsText" dxfId="1637" priority="1579" operator="containsText" text="Bastien JARRE">
      <formula>NOT(ISERROR(SEARCH("Bastien JARRE",I291)))</formula>
    </cfRule>
    <cfRule type="containsText" dxfId="1636" priority="1580" operator="containsText" text="Ange ORSONI">
      <formula>NOT(ISERROR(SEARCH("Ange ORSONI",I291)))</formula>
    </cfRule>
    <cfRule type="containsText" dxfId="1635" priority="1581" operator="containsText" text="Olivier TEVELLE">
      <formula>NOT(ISERROR(SEARCH("Olivier TEVELLE",I291)))</formula>
    </cfRule>
    <cfRule type="containsText" dxfId="1634" priority="1582" operator="containsText" text="Sébastien ALLARD-AMBROSIO">
      <formula>NOT(ISERROR(SEARCH("Sébastien ALLARD-AMBROSIO",I291)))</formula>
    </cfRule>
    <cfRule type="containsText" dxfId="1633" priority="1583" operator="containsText" text="Thami NECHAB">
      <formula>NOT(ISERROR(SEARCH("Thami NECHAB",I291)))</formula>
    </cfRule>
    <cfRule type="containsText" dxfId="1632" priority="1584" operator="containsText" text="Yvan DE MIN">
      <formula>NOT(ISERROR(SEARCH("Yvan DE MIN",I291)))</formula>
    </cfRule>
    <cfRule type="containsText" dxfId="1631" priority="1585" operator="containsText" text="Antoine MOLARD">
      <formula>NOT(ISERROR(SEARCH("Antoine MOLARD",I291)))</formula>
    </cfRule>
    <cfRule type="containsText" dxfId="1630" priority="1586" operator="containsText" text="Maël ANTHONY">
      <formula>NOT(ISERROR(SEARCH("Maël ANTHONY",I291)))</formula>
    </cfRule>
    <cfRule type="containsText" dxfId="1629" priority="1587" operator="containsText" text="Alain HANDOUALI">
      <formula>NOT(ISERROR(SEARCH("Alain HANDOUALI",I291)))</formula>
    </cfRule>
    <cfRule type="containsText" dxfId="1628" priority="1588" operator="containsText" text="Sami KACHOURI">
      <formula>NOT(ISERROR(SEARCH("Sami KACHOURI",I291)))</formula>
    </cfRule>
    <cfRule type="containsText" dxfId="1627" priority="1589" operator="containsText" text="Kevin ATTIAS">
      <formula>NOT(ISERROR(SEARCH("Kevin ATTIAS",I291)))</formula>
    </cfRule>
    <cfRule type="containsText" dxfId="1626" priority="1590" operator="containsText" text="Mickael DILY">
      <formula>NOT(ISERROR(SEARCH("Mickael DILY",I291)))</formula>
    </cfRule>
    <cfRule type="containsText" dxfId="1625" priority="1591" operator="containsText" text="Jean-Marc ATLAN">
      <formula>NOT(ISERROR(SEARCH("Jean-Marc ATLAN",I291)))</formula>
    </cfRule>
    <cfRule type="containsText" dxfId="1624" priority="1592" operator="containsText" text="Jérôme MERTER">
      <formula>NOT(ISERROR(SEARCH("Jérôme MERTER",I291)))</formula>
    </cfRule>
    <cfRule type="containsText" dxfId="1623" priority="1593" operator="containsText" text="Fabien MORINO">
      <formula>NOT(ISERROR(SEARCH("Fabien MORINO",I291)))</formula>
    </cfRule>
    <cfRule type="containsText" dxfId="1622" priority="1594" operator="containsText" text="Nicolas BELMONTE">
      <formula>NOT(ISERROR(SEARCH("Nicolas BELMONTE",I291)))</formula>
    </cfRule>
    <cfRule type="containsText" dxfId="1621" priority="1595" operator="containsText" text="Tony Le BRIS">
      <formula>NOT(ISERROR(SEARCH("Tony Le BRIS",I291)))</formula>
    </cfRule>
    <cfRule type="containsText" dxfId="1620" priority="1596" operator="containsText" text="Kofi MAWULI">
      <formula>NOT(ISERROR(SEARCH("Kofi MAWULI",I291)))</formula>
    </cfRule>
    <cfRule type="containsText" dxfId="1619" priority="1597" operator="containsText" text="David DEBOT">
      <formula>NOT(ISERROR(SEARCH("David DEBOT",I291)))</formula>
    </cfRule>
    <cfRule type="containsText" dxfId="1618" priority="1598" operator="containsText" text="Nicolas LAPEYRE">
      <formula>NOT(ISERROR(SEARCH("Nicolas LAPEYRE",I291)))</formula>
    </cfRule>
    <cfRule type="containsText" dxfId="1617" priority="1599" operator="containsText" text="Alexandre CLEMENT">
      <formula>NOT(ISERROR(SEARCH("Alexandre CLEMENT",I291)))</formula>
    </cfRule>
    <cfRule type="containsText" dxfId="1616" priority="1600" operator="containsText" text="Gaëtan GAUDILLIERE-LE DAIN">
      <formula>NOT(ISERROR(SEARCH("Gaëtan GAUDILLIERE-LE DAIN",I291)))</formula>
    </cfRule>
    <cfRule type="containsText" dxfId="1615" priority="1601" operator="containsText" text="Antony FERNANDES ALVES">
      <formula>NOT(ISERROR(SEARCH("Antony FERNANDES ALVES",I291)))</formula>
    </cfRule>
    <cfRule type="containsText" dxfId="1614" priority="1602" operator="containsText" text="Dylan DI LECCE">
      <formula>NOT(ISERROR(SEARCH("Dylan DI LECCE",I291)))</formula>
    </cfRule>
    <cfRule type="containsText" dxfId="1613" priority="1603" operator="containsText" text="Vincent VIALA">
      <formula>NOT(ISERROR(SEARCH("Vincent VIALA",I291)))</formula>
    </cfRule>
    <cfRule type="containsText" dxfId="1612" priority="1604" operator="containsText" text="Amine SIDHOUM">
      <formula>NOT(ISERROR(SEARCH("Amine SIDHOUM",I291)))</formula>
    </cfRule>
    <cfRule type="containsText" dxfId="1611" priority="1605" operator="containsText" text="Jean-Baptiste Gimenez">
      <formula>NOT(ISERROR(SEARCH("Jean-Baptiste Gimenez",I291)))</formula>
    </cfRule>
    <cfRule type="containsText" dxfId="1610" priority="1606" operator="containsText" text="Bastien FOURSAUD">
      <formula>NOT(ISERROR(SEARCH("Bastien FOURSAUD",I291)))</formula>
    </cfRule>
    <cfRule type="containsText" dxfId="1609" priority="1607" operator="containsText" text="Paul TRIER">
      <formula>NOT(ISERROR(SEARCH("Paul TRIER",I291)))</formula>
    </cfRule>
    <cfRule type="containsText" dxfId="1608" priority="1608" operator="containsText" text="Adrien BONAMI">
      <formula>NOT(ISERROR(SEARCH("Adrien BONAMI",I291)))</formula>
    </cfRule>
    <cfRule type="containsText" dxfId="1607" priority="1609" operator="containsText" text="Tony GUGLIELMI">
      <formula>NOT(ISERROR(SEARCH("Tony GUGLIELMI",I291)))</formula>
    </cfRule>
    <cfRule type="containsText" dxfId="1606" priority="1610" operator="containsText" text="Franck MELET">
      <formula>NOT(ISERROR(SEARCH("Franck MELET",I291)))</formula>
    </cfRule>
    <cfRule type="containsText" dxfId="1605" priority="1611" operator="containsText" text="Alain HANDOUALI">
      <formula>NOT(ISERROR(SEARCH("Alain HANDOUALI",I291)))</formula>
    </cfRule>
  </conditionalFormatting>
  <conditionalFormatting sqref="I291">
    <cfRule type="containsText" dxfId="1604" priority="1573" operator="containsText" text="Marc MARANGONI">
      <formula>NOT(ISERROR(SEARCH("Marc MARANGONI",I291)))</formula>
    </cfRule>
  </conditionalFormatting>
  <conditionalFormatting sqref="I285">
    <cfRule type="containsText" dxfId="1603" priority="1535" operator="containsText" text="Mickaël DILY">
      <formula>NOT(ISERROR(SEARCH("Mickaël DILY",I285)))</formula>
    </cfRule>
    <cfRule type="containsText" dxfId="1602" priority="1536" operator="containsText" text="Fabien MARINO">
      <formula>NOT(ISERROR(SEARCH("Fabien MARINO",I285)))</formula>
    </cfRule>
    <cfRule type="containsText" dxfId="1601" priority="1537" operator="containsText" text="Dorien CHECCONI">
      <formula>NOT(ISERROR(SEARCH("Dorien CHECCONI",I285)))</formula>
    </cfRule>
    <cfRule type="containsText" dxfId="1600" priority="1538" operator="containsText" text="Adrien GIL">
      <formula>NOT(ISERROR(SEARCH("Adrien GIL",I285)))</formula>
    </cfRule>
    <cfRule type="containsText" dxfId="1599" priority="1539" operator="containsText" text="Michael MANILEVE">
      <formula>NOT(ISERROR(SEARCH("Michael MANILEVE",I285)))</formula>
    </cfRule>
    <cfRule type="containsText" dxfId="1598" priority="1540" operator="containsText" text="Bastien JARRE">
      <formula>NOT(ISERROR(SEARCH("Bastien JARRE",I285)))</formula>
    </cfRule>
    <cfRule type="containsText" dxfId="1597" priority="1541" operator="containsText" text="Ange ORSONI">
      <formula>NOT(ISERROR(SEARCH("Ange ORSONI",I285)))</formula>
    </cfRule>
    <cfRule type="containsText" dxfId="1596" priority="1542" operator="containsText" text="Olivier TEVELLE">
      <formula>NOT(ISERROR(SEARCH("Olivier TEVELLE",I285)))</formula>
    </cfRule>
    <cfRule type="containsText" dxfId="1595" priority="1543" operator="containsText" text="Sébastien ALLARD-AMBROSIO">
      <formula>NOT(ISERROR(SEARCH("Sébastien ALLARD-AMBROSIO",I285)))</formula>
    </cfRule>
    <cfRule type="containsText" dxfId="1594" priority="1544" operator="containsText" text="Thami NECHAB">
      <formula>NOT(ISERROR(SEARCH("Thami NECHAB",I285)))</formula>
    </cfRule>
    <cfRule type="containsText" dxfId="1593" priority="1545" operator="containsText" text="Yvan DE MIN">
      <formula>NOT(ISERROR(SEARCH("Yvan DE MIN",I285)))</formula>
    </cfRule>
    <cfRule type="containsText" dxfId="1592" priority="1546" operator="containsText" text="Antoine MOLARD">
      <formula>NOT(ISERROR(SEARCH("Antoine MOLARD",I285)))</formula>
    </cfRule>
    <cfRule type="containsText" dxfId="1591" priority="1547" operator="containsText" text="Maël ANTHONY">
      <formula>NOT(ISERROR(SEARCH("Maël ANTHONY",I285)))</formula>
    </cfRule>
    <cfRule type="containsText" dxfId="1590" priority="1548" operator="containsText" text="Alain HANDOUALI">
      <formula>NOT(ISERROR(SEARCH("Alain HANDOUALI",I285)))</formula>
    </cfRule>
    <cfRule type="containsText" dxfId="1589" priority="1549" operator="containsText" text="Sami KACHOURI">
      <formula>NOT(ISERROR(SEARCH("Sami KACHOURI",I285)))</formula>
    </cfRule>
    <cfRule type="containsText" dxfId="1588" priority="1550" operator="containsText" text="Kevin ATTIAS">
      <formula>NOT(ISERROR(SEARCH("Kevin ATTIAS",I285)))</formula>
    </cfRule>
    <cfRule type="containsText" dxfId="1587" priority="1551" operator="containsText" text="Mickael DILY">
      <formula>NOT(ISERROR(SEARCH("Mickael DILY",I285)))</formula>
    </cfRule>
    <cfRule type="containsText" dxfId="1586" priority="1552" operator="containsText" text="Jean-Marc ATLAN">
      <formula>NOT(ISERROR(SEARCH("Jean-Marc ATLAN",I285)))</formula>
    </cfRule>
    <cfRule type="containsText" dxfId="1585" priority="1553" operator="containsText" text="Jérôme MERTER">
      <formula>NOT(ISERROR(SEARCH("Jérôme MERTER",I285)))</formula>
    </cfRule>
    <cfRule type="containsText" dxfId="1584" priority="1554" operator="containsText" text="Fabien MORINO">
      <formula>NOT(ISERROR(SEARCH("Fabien MORINO",I285)))</formula>
    </cfRule>
    <cfRule type="containsText" dxfId="1583" priority="1555" operator="containsText" text="Nicolas BELMONTE">
      <formula>NOT(ISERROR(SEARCH("Nicolas BELMONTE",I285)))</formula>
    </cfRule>
    <cfRule type="containsText" dxfId="1582" priority="1556" operator="containsText" text="Tony Le BRIS">
      <formula>NOT(ISERROR(SEARCH("Tony Le BRIS",I285)))</formula>
    </cfRule>
    <cfRule type="containsText" dxfId="1581" priority="1557" operator="containsText" text="Kofi MAWULI">
      <formula>NOT(ISERROR(SEARCH("Kofi MAWULI",I285)))</formula>
    </cfRule>
    <cfRule type="containsText" dxfId="1580" priority="1558" operator="containsText" text="David DEBOT">
      <formula>NOT(ISERROR(SEARCH("David DEBOT",I285)))</formula>
    </cfRule>
    <cfRule type="containsText" dxfId="1579" priority="1559" operator="containsText" text="Nicolas LAPEYRE">
      <formula>NOT(ISERROR(SEARCH("Nicolas LAPEYRE",I285)))</formula>
    </cfRule>
    <cfRule type="containsText" dxfId="1578" priority="1560" operator="containsText" text="Alexandre CLEMENT">
      <formula>NOT(ISERROR(SEARCH("Alexandre CLEMENT",I285)))</formula>
    </cfRule>
    <cfRule type="containsText" dxfId="1577" priority="1561" operator="containsText" text="Gaëtan GAUDILLIERE-LE DAIN">
      <formula>NOT(ISERROR(SEARCH("Gaëtan GAUDILLIERE-LE DAIN",I285)))</formula>
    </cfRule>
    <cfRule type="containsText" dxfId="1576" priority="1562" operator="containsText" text="Antony FERNANDES ALVES">
      <formula>NOT(ISERROR(SEARCH("Antony FERNANDES ALVES",I285)))</formula>
    </cfRule>
    <cfRule type="containsText" dxfId="1575" priority="1563" operator="containsText" text="Dylan DI LECCE">
      <formula>NOT(ISERROR(SEARCH("Dylan DI LECCE",I285)))</formula>
    </cfRule>
    <cfRule type="containsText" dxfId="1574" priority="1564" operator="containsText" text="Vincent VIALA">
      <formula>NOT(ISERROR(SEARCH("Vincent VIALA",I285)))</formula>
    </cfRule>
    <cfRule type="containsText" dxfId="1573" priority="1565" operator="containsText" text="Amine SIDHOUM">
      <formula>NOT(ISERROR(SEARCH("Amine SIDHOUM",I285)))</formula>
    </cfRule>
    <cfRule type="containsText" dxfId="1572" priority="1566" operator="containsText" text="Jean-Baptiste Gimenez">
      <formula>NOT(ISERROR(SEARCH("Jean-Baptiste Gimenez",I285)))</formula>
    </cfRule>
    <cfRule type="containsText" dxfId="1571" priority="1567" operator="containsText" text="Bastien FOURSAUD">
      <formula>NOT(ISERROR(SEARCH("Bastien FOURSAUD",I285)))</formula>
    </cfRule>
    <cfRule type="containsText" dxfId="1570" priority="1568" operator="containsText" text="Paul TRIER">
      <formula>NOT(ISERROR(SEARCH("Paul TRIER",I285)))</formula>
    </cfRule>
    <cfRule type="containsText" dxfId="1569" priority="1569" operator="containsText" text="Adrien BONAMI">
      <formula>NOT(ISERROR(SEARCH("Adrien BONAMI",I285)))</formula>
    </cfRule>
    <cfRule type="containsText" dxfId="1568" priority="1570" operator="containsText" text="Tony GUGLIELMI">
      <formula>NOT(ISERROR(SEARCH("Tony GUGLIELMI",I285)))</formula>
    </cfRule>
    <cfRule type="containsText" dxfId="1567" priority="1571" operator="containsText" text="Franck MELET">
      <formula>NOT(ISERROR(SEARCH("Franck MELET",I285)))</formula>
    </cfRule>
    <cfRule type="containsText" dxfId="1566" priority="1572" operator="containsText" text="Alain HANDOUALI">
      <formula>NOT(ISERROR(SEARCH("Alain HANDOUALI",I285)))</formula>
    </cfRule>
  </conditionalFormatting>
  <conditionalFormatting sqref="I285">
    <cfRule type="containsText" dxfId="1565" priority="1534" operator="containsText" text="Marc MARANGONI">
      <formula>NOT(ISERROR(SEARCH("Marc MARANGONI",I285)))</formula>
    </cfRule>
  </conditionalFormatting>
  <conditionalFormatting sqref="G285">
    <cfRule type="containsText" dxfId="1564" priority="1496" operator="containsText" text="Mickaël DILY">
      <formula>NOT(ISERROR(SEARCH("Mickaël DILY",G285)))</formula>
    </cfRule>
    <cfRule type="containsText" dxfId="1563" priority="1497" operator="containsText" text="Fabien MARINO">
      <formula>NOT(ISERROR(SEARCH("Fabien MARINO",G285)))</formula>
    </cfRule>
    <cfRule type="containsText" dxfId="1562" priority="1498" operator="containsText" text="Dorien CHECCONI">
      <formula>NOT(ISERROR(SEARCH("Dorien CHECCONI",G285)))</formula>
    </cfRule>
    <cfRule type="containsText" dxfId="1561" priority="1499" operator="containsText" text="Adrien GIL">
      <formula>NOT(ISERROR(SEARCH("Adrien GIL",G285)))</formula>
    </cfRule>
    <cfRule type="containsText" dxfId="1560" priority="1500" operator="containsText" text="Michael MANILEVE">
      <formula>NOT(ISERROR(SEARCH("Michael MANILEVE",G285)))</formula>
    </cfRule>
    <cfRule type="containsText" dxfId="1559" priority="1501" operator="containsText" text="Bastien JARRE">
      <formula>NOT(ISERROR(SEARCH("Bastien JARRE",G285)))</formula>
    </cfRule>
    <cfRule type="containsText" dxfId="1558" priority="1502" operator="containsText" text="Ange ORSONI">
      <formula>NOT(ISERROR(SEARCH("Ange ORSONI",G285)))</formula>
    </cfRule>
    <cfRule type="containsText" dxfId="1557" priority="1503" operator="containsText" text="Olivier TEVELLE">
      <formula>NOT(ISERROR(SEARCH("Olivier TEVELLE",G285)))</formula>
    </cfRule>
    <cfRule type="containsText" dxfId="1556" priority="1504" operator="containsText" text="Sébastien ALLARD-AMBROSIO">
      <formula>NOT(ISERROR(SEARCH("Sébastien ALLARD-AMBROSIO",G285)))</formula>
    </cfRule>
    <cfRule type="containsText" dxfId="1555" priority="1505" operator="containsText" text="Thami NECHAB">
      <formula>NOT(ISERROR(SEARCH("Thami NECHAB",G285)))</formula>
    </cfRule>
    <cfRule type="containsText" dxfId="1554" priority="1506" operator="containsText" text="Yvan DE MIN">
      <formula>NOT(ISERROR(SEARCH("Yvan DE MIN",G285)))</formula>
    </cfRule>
    <cfRule type="containsText" dxfId="1553" priority="1507" operator="containsText" text="Antoine MOLARD">
      <formula>NOT(ISERROR(SEARCH("Antoine MOLARD",G285)))</formula>
    </cfRule>
    <cfRule type="containsText" dxfId="1552" priority="1508" operator="containsText" text="Maël ANTHONY">
      <formula>NOT(ISERROR(SEARCH("Maël ANTHONY",G285)))</formula>
    </cfRule>
    <cfRule type="containsText" dxfId="1551" priority="1509" operator="containsText" text="Alain HANDOUALI">
      <formula>NOT(ISERROR(SEARCH("Alain HANDOUALI",G285)))</formula>
    </cfRule>
    <cfRule type="containsText" dxfId="1550" priority="1510" operator="containsText" text="Sami KACHOURI">
      <formula>NOT(ISERROR(SEARCH("Sami KACHOURI",G285)))</formula>
    </cfRule>
    <cfRule type="containsText" dxfId="1549" priority="1511" operator="containsText" text="Kevin ATTIAS">
      <formula>NOT(ISERROR(SEARCH("Kevin ATTIAS",G285)))</formula>
    </cfRule>
    <cfRule type="containsText" dxfId="1548" priority="1512" operator="containsText" text="Mickael DILY">
      <formula>NOT(ISERROR(SEARCH("Mickael DILY",G285)))</formula>
    </cfRule>
    <cfRule type="containsText" dxfId="1547" priority="1513" operator="containsText" text="Jean-Marc ATLAN">
      <formula>NOT(ISERROR(SEARCH("Jean-Marc ATLAN",G285)))</formula>
    </cfRule>
    <cfRule type="containsText" dxfId="1546" priority="1514" operator="containsText" text="Jérôme MERTER">
      <formula>NOT(ISERROR(SEARCH("Jérôme MERTER",G285)))</formula>
    </cfRule>
    <cfRule type="containsText" dxfId="1545" priority="1515" operator="containsText" text="Fabien MORINO">
      <formula>NOT(ISERROR(SEARCH("Fabien MORINO",G285)))</formula>
    </cfRule>
    <cfRule type="containsText" dxfId="1544" priority="1516" operator="containsText" text="Nicolas BELMONTE">
      <formula>NOT(ISERROR(SEARCH("Nicolas BELMONTE",G285)))</formula>
    </cfRule>
    <cfRule type="containsText" dxfId="1543" priority="1517" operator="containsText" text="Tony Le BRIS">
      <formula>NOT(ISERROR(SEARCH("Tony Le BRIS",G285)))</formula>
    </cfRule>
    <cfRule type="containsText" dxfId="1542" priority="1518" operator="containsText" text="Kofi MAWULI">
      <formula>NOT(ISERROR(SEARCH("Kofi MAWULI",G285)))</formula>
    </cfRule>
    <cfRule type="containsText" dxfId="1541" priority="1519" operator="containsText" text="David DEBOT">
      <formula>NOT(ISERROR(SEARCH("David DEBOT",G285)))</formula>
    </cfRule>
    <cfRule type="containsText" dxfId="1540" priority="1520" operator="containsText" text="Nicolas LAPEYRE">
      <formula>NOT(ISERROR(SEARCH("Nicolas LAPEYRE",G285)))</formula>
    </cfRule>
    <cfRule type="containsText" dxfId="1539" priority="1521" operator="containsText" text="Alexandre CLEMENT">
      <formula>NOT(ISERROR(SEARCH("Alexandre CLEMENT",G285)))</formula>
    </cfRule>
    <cfRule type="containsText" dxfId="1538" priority="1522" operator="containsText" text="Gaëtan GAUDILLIERE-LE DAIN">
      <formula>NOT(ISERROR(SEARCH("Gaëtan GAUDILLIERE-LE DAIN",G285)))</formula>
    </cfRule>
    <cfRule type="containsText" dxfId="1537" priority="1523" operator="containsText" text="Antony FERNANDES ALVES">
      <formula>NOT(ISERROR(SEARCH("Antony FERNANDES ALVES",G285)))</formula>
    </cfRule>
    <cfRule type="containsText" dxfId="1536" priority="1524" operator="containsText" text="Dylan DI LECCE">
      <formula>NOT(ISERROR(SEARCH("Dylan DI LECCE",G285)))</formula>
    </cfRule>
    <cfRule type="containsText" dxfId="1535" priority="1525" operator="containsText" text="Vincent VIALA">
      <formula>NOT(ISERROR(SEARCH("Vincent VIALA",G285)))</formula>
    </cfRule>
    <cfRule type="containsText" dxfId="1534" priority="1526" operator="containsText" text="Amine SIDHOUM">
      <formula>NOT(ISERROR(SEARCH("Amine SIDHOUM",G285)))</formula>
    </cfRule>
    <cfRule type="containsText" dxfId="1533" priority="1527" operator="containsText" text="Jean-Baptiste Gimenez">
      <formula>NOT(ISERROR(SEARCH("Jean-Baptiste Gimenez",G285)))</formula>
    </cfRule>
    <cfRule type="containsText" dxfId="1532" priority="1528" operator="containsText" text="Bastien FOURSAUD">
      <formula>NOT(ISERROR(SEARCH("Bastien FOURSAUD",G285)))</formula>
    </cfRule>
    <cfRule type="containsText" dxfId="1531" priority="1529" operator="containsText" text="Paul TRIER">
      <formula>NOT(ISERROR(SEARCH("Paul TRIER",G285)))</formula>
    </cfRule>
    <cfRule type="containsText" dxfId="1530" priority="1530" operator="containsText" text="Adrien BONAMI">
      <formula>NOT(ISERROR(SEARCH("Adrien BONAMI",G285)))</formula>
    </cfRule>
    <cfRule type="containsText" dxfId="1529" priority="1531" operator="containsText" text="Tony GUGLIELMI">
      <formula>NOT(ISERROR(SEARCH("Tony GUGLIELMI",G285)))</formula>
    </cfRule>
    <cfRule type="containsText" dxfId="1528" priority="1532" operator="containsText" text="Franck MELET">
      <formula>NOT(ISERROR(SEARCH("Franck MELET",G285)))</formula>
    </cfRule>
    <cfRule type="containsText" dxfId="1527" priority="1533" operator="containsText" text="Alain HANDOUALI">
      <formula>NOT(ISERROR(SEARCH("Alain HANDOUALI",G285)))</formula>
    </cfRule>
  </conditionalFormatting>
  <conditionalFormatting sqref="G285">
    <cfRule type="containsText" dxfId="1526" priority="1495" operator="containsText" text="Marc MARANGONI">
      <formula>NOT(ISERROR(SEARCH("Marc MARANGONI",G285)))</formula>
    </cfRule>
  </conditionalFormatting>
  <conditionalFormatting sqref="G290">
    <cfRule type="containsText" dxfId="1525" priority="1457" operator="containsText" text="Mickaël DILY">
      <formula>NOT(ISERROR(SEARCH("Mickaël DILY",G290)))</formula>
    </cfRule>
    <cfRule type="containsText" dxfId="1524" priority="1458" operator="containsText" text="Fabien MARINO">
      <formula>NOT(ISERROR(SEARCH("Fabien MARINO",G290)))</formula>
    </cfRule>
    <cfRule type="containsText" dxfId="1523" priority="1459" operator="containsText" text="Dorien CHECCONI">
      <formula>NOT(ISERROR(SEARCH("Dorien CHECCONI",G290)))</formula>
    </cfRule>
    <cfRule type="containsText" dxfId="1522" priority="1460" operator="containsText" text="Adrien GIL">
      <formula>NOT(ISERROR(SEARCH("Adrien GIL",G290)))</formula>
    </cfRule>
    <cfRule type="containsText" dxfId="1521" priority="1461" operator="containsText" text="Michael MANILEVE">
      <formula>NOT(ISERROR(SEARCH("Michael MANILEVE",G290)))</formula>
    </cfRule>
    <cfRule type="containsText" dxfId="1520" priority="1462" operator="containsText" text="Bastien JARRE">
      <formula>NOT(ISERROR(SEARCH("Bastien JARRE",G290)))</formula>
    </cfRule>
    <cfRule type="containsText" dxfId="1519" priority="1463" operator="containsText" text="Ange ORSONI">
      <formula>NOT(ISERROR(SEARCH("Ange ORSONI",G290)))</formula>
    </cfRule>
    <cfRule type="containsText" dxfId="1518" priority="1464" operator="containsText" text="Olivier TEVELLE">
      <formula>NOT(ISERROR(SEARCH("Olivier TEVELLE",G290)))</formula>
    </cfRule>
    <cfRule type="containsText" dxfId="1517" priority="1465" operator="containsText" text="Sébastien ALLARD-AMBROSIO">
      <formula>NOT(ISERROR(SEARCH("Sébastien ALLARD-AMBROSIO",G290)))</formula>
    </cfRule>
    <cfRule type="containsText" dxfId="1516" priority="1466" operator="containsText" text="Thami NECHAB">
      <formula>NOT(ISERROR(SEARCH("Thami NECHAB",G290)))</formula>
    </cfRule>
    <cfRule type="containsText" dxfId="1515" priority="1467" operator="containsText" text="Yvan DE MIN">
      <formula>NOT(ISERROR(SEARCH("Yvan DE MIN",G290)))</formula>
    </cfRule>
    <cfRule type="containsText" dxfId="1514" priority="1468" operator="containsText" text="Antoine MOLARD">
      <formula>NOT(ISERROR(SEARCH("Antoine MOLARD",G290)))</formula>
    </cfRule>
    <cfRule type="containsText" dxfId="1513" priority="1469" operator="containsText" text="Maël ANTHONY">
      <formula>NOT(ISERROR(SEARCH("Maël ANTHONY",G290)))</formula>
    </cfRule>
    <cfRule type="containsText" dxfId="1512" priority="1470" operator="containsText" text="Alain HANDOUALI">
      <formula>NOT(ISERROR(SEARCH("Alain HANDOUALI",G290)))</formula>
    </cfRule>
    <cfRule type="containsText" dxfId="1511" priority="1471" operator="containsText" text="Sami KACHOURI">
      <formula>NOT(ISERROR(SEARCH("Sami KACHOURI",G290)))</formula>
    </cfRule>
    <cfRule type="containsText" dxfId="1510" priority="1472" operator="containsText" text="Kevin ATTIAS">
      <formula>NOT(ISERROR(SEARCH("Kevin ATTIAS",G290)))</formula>
    </cfRule>
    <cfRule type="containsText" dxfId="1509" priority="1473" operator="containsText" text="Mickael DILY">
      <formula>NOT(ISERROR(SEARCH("Mickael DILY",G290)))</formula>
    </cfRule>
    <cfRule type="containsText" dxfId="1508" priority="1474" operator="containsText" text="Jean-Marc ATLAN">
      <formula>NOT(ISERROR(SEARCH("Jean-Marc ATLAN",G290)))</formula>
    </cfRule>
    <cfRule type="containsText" dxfId="1507" priority="1475" operator="containsText" text="Jérôme MERTER">
      <formula>NOT(ISERROR(SEARCH("Jérôme MERTER",G290)))</formula>
    </cfRule>
    <cfRule type="containsText" dxfId="1506" priority="1476" operator="containsText" text="Fabien MORINO">
      <formula>NOT(ISERROR(SEARCH("Fabien MORINO",G290)))</formula>
    </cfRule>
    <cfRule type="containsText" dxfId="1505" priority="1477" operator="containsText" text="Nicolas BELMONTE">
      <formula>NOT(ISERROR(SEARCH("Nicolas BELMONTE",G290)))</formula>
    </cfRule>
    <cfRule type="containsText" dxfId="1504" priority="1478" operator="containsText" text="Tony Le BRIS">
      <formula>NOT(ISERROR(SEARCH("Tony Le BRIS",G290)))</formula>
    </cfRule>
    <cfRule type="containsText" dxfId="1503" priority="1479" operator="containsText" text="Kofi MAWULI">
      <formula>NOT(ISERROR(SEARCH("Kofi MAWULI",G290)))</formula>
    </cfRule>
    <cfRule type="containsText" dxfId="1502" priority="1480" operator="containsText" text="David DEBOT">
      <formula>NOT(ISERROR(SEARCH("David DEBOT",G290)))</formula>
    </cfRule>
    <cfRule type="containsText" dxfId="1501" priority="1481" operator="containsText" text="Nicolas LAPEYRE">
      <formula>NOT(ISERROR(SEARCH("Nicolas LAPEYRE",G290)))</formula>
    </cfRule>
    <cfRule type="containsText" dxfId="1500" priority="1482" operator="containsText" text="Alexandre CLEMENT">
      <formula>NOT(ISERROR(SEARCH("Alexandre CLEMENT",G290)))</formula>
    </cfRule>
    <cfRule type="containsText" dxfId="1499" priority="1483" operator="containsText" text="Gaëtan GAUDILLIERE-LE DAIN">
      <formula>NOT(ISERROR(SEARCH("Gaëtan GAUDILLIERE-LE DAIN",G290)))</formula>
    </cfRule>
    <cfRule type="containsText" dxfId="1498" priority="1484" operator="containsText" text="Antony FERNANDES ALVES">
      <formula>NOT(ISERROR(SEARCH("Antony FERNANDES ALVES",G290)))</formula>
    </cfRule>
    <cfRule type="containsText" dxfId="1497" priority="1485" operator="containsText" text="Dylan DI LECCE">
      <formula>NOT(ISERROR(SEARCH("Dylan DI LECCE",G290)))</formula>
    </cfRule>
    <cfRule type="containsText" dxfId="1496" priority="1486" operator="containsText" text="Vincent VIALA">
      <formula>NOT(ISERROR(SEARCH("Vincent VIALA",G290)))</formula>
    </cfRule>
    <cfRule type="containsText" dxfId="1495" priority="1487" operator="containsText" text="Amine SIDHOUM">
      <formula>NOT(ISERROR(SEARCH("Amine SIDHOUM",G290)))</formula>
    </cfRule>
    <cfRule type="containsText" dxfId="1494" priority="1488" operator="containsText" text="Jean-Baptiste Gimenez">
      <formula>NOT(ISERROR(SEARCH("Jean-Baptiste Gimenez",G290)))</formula>
    </cfRule>
    <cfRule type="containsText" dxfId="1493" priority="1489" operator="containsText" text="Bastien FOURSAUD">
      <formula>NOT(ISERROR(SEARCH("Bastien FOURSAUD",G290)))</formula>
    </cfRule>
    <cfRule type="containsText" dxfId="1492" priority="1490" operator="containsText" text="Paul TRIER">
      <formula>NOT(ISERROR(SEARCH("Paul TRIER",G290)))</formula>
    </cfRule>
    <cfRule type="containsText" dxfId="1491" priority="1491" operator="containsText" text="Adrien BONAMI">
      <formula>NOT(ISERROR(SEARCH("Adrien BONAMI",G290)))</formula>
    </cfRule>
    <cfRule type="containsText" dxfId="1490" priority="1492" operator="containsText" text="Tony GUGLIELMI">
      <formula>NOT(ISERROR(SEARCH("Tony GUGLIELMI",G290)))</formula>
    </cfRule>
    <cfRule type="containsText" dxfId="1489" priority="1493" operator="containsText" text="Franck MELET">
      <formula>NOT(ISERROR(SEARCH("Franck MELET",G290)))</formula>
    </cfRule>
    <cfRule type="containsText" dxfId="1488" priority="1494" operator="containsText" text="Alain HANDOUALI">
      <formula>NOT(ISERROR(SEARCH("Alain HANDOUALI",G290)))</formula>
    </cfRule>
  </conditionalFormatting>
  <conditionalFormatting sqref="G290">
    <cfRule type="containsText" dxfId="1487" priority="1456" operator="containsText" text="Marc MARANGONI">
      <formula>NOT(ISERROR(SEARCH("Marc MARANGONI",G290)))</formula>
    </cfRule>
  </conditionalFormatting>
  <conditionalFormatting sqref="I295">
    <cfRule type="containsText" dxfId="1486" priority="1418" operator="containsText" text="Mickaël DILY">
      <formula>NOT(ISERROR(SEARCH("Mickaël DILY",I295)))</formula>
    </cfRule>
    <cfRule type="containsText" dxfId="1485" priority="1419" operator="containsText" text="Fabien MARINO">
      <formula>NOT(ISERROR(SEARCH("Fabien MARINO",I295)))</formula>
    </cfRule>
    <cfRule type="containsText" dxfId="1484" priority="1420" operator="containsText" text="Dorien CHECCONI">
      <formula>NOT(ISERROR(SEARCH("Dorien CHECCONI",I295)))</formula>
    </cfRule>
    <cfRule type="containsText" dxfId="1483" priority="1421" operator="containsText" text="Adrien GIL">
      <formula>NOT(ISERROR(SEARCH("Adrien GIL",I295)))</formula>
    </cfRule>
    <cfRule type="containsText" dxfId="1482" priority="1422" operator="containsText" text="Michael MANILEVE">
      <formula>NOT(ISERROR(SEARCH("Michael MANILEVE",I295)))</formula>
    </cfRule>
    <cfRule type="containsText" dxfId="1481" priority="1423" operator="containsText" text="Bastien JARRE">
      <formula>NOT(ISERROR(SEARCH("Bastien JARRE",I295)))</formula>
    </cfRule>
    <cfRule type="containsText" dxfId="1480" priority="1424" operator="containsText" text="Ange ORSONI">
      <formula>NOT(ISERROR(SEARCH("Ange ORSONI",I295)))</formula>
    </cfRule>
    <cfRule type="containsText" dxfId="1479" priority="1425" operator="containsText" text="Olivier TEVELLE">
      <formula>NOT(ISERROR(SEARCH("Olivier TEVELLE",I295)))</formula>
    </cfRule>
    <cfRule type="containsText" dxfId="1478" priority="1426" operator="containsText" text="Sébastien ALLARD-AMBROSIO">
      <formula>NOT(ISERROR(SEARCH("Sébastien ALLARD-AMBROSIO",I295)))</formula>
    </cfRule>
    <cfRule type="containsText" dxfId="1477" priority="1427" operator="containsText" text="Thami NECHAB">
      <formula>NOT(ISERROR(SEARCH("Thami NECHAB",I295)))</formula>
    </cfRule>
    <cfRule type="containsText" dxfId="1476" priority="1428" operator="containsText" text="Yvan DE MIN">
      <formula>NOT(ISERROR(SEARCH("Yvan DE MIN",I295)))</formula>
    </cfRule>
    <cfRule type="containsText" dxfId="1475" priority="1429" operator="containsText" text="Antoine MOLARD">
      <formula>NOT(ISERROR(SEARCH("Antoine MOLARD",I295)))</formula>
    </cfRule>
    <cfRule type="containsText" dxfId="1474" priority="1430" operator="containsText" text="Maël ANTHONY">
      <formula>NOT(ISERROR(SEARCH("Maël ANTHONY",I295)))</formula>
    </cfRule>
    <cfRule type="containsText" dxfId="1473" priority="1431" operator="containsText" text="Alain HANDOUALI">
      <formula>NOT(ISERROR(SEARCH("Alain HANDOUALI",I295)))</formula>
    </cfRule>
    <cfRule type="containsText" dxfId="1472" priority="1432" operator="containsText" text="Sami KACHOURI">
      <formula>NOT(ISERROR(SEARCH("Sami KACHOURI",I295)))</formula>
    </cfRule>
    <cfRule type="containsText" dxfId="1471" priority="1433" operator="containsText" text="Kevin ATTIAS">
      <formula>NOT(ISERROR(SEARCH("Kevin ATTIAS",I295)))</formula>
    </cfRule>
    <cfRule type="containsText" dxfId="1470" priority="1434" operator="containsText" text="Mickael DILY">
      <formula>NOT(ISERROR(SEARCH("Mickael DILY",I295)))</formula>
    </cfRule>
    <cfRule type="containsText" dxfId="1469" priority="1435" operator="containsText" text="Jean-Marc ATLAN">
      <formula>NOT(ISERROR(SEARCH("Jean-Marc ATLAN",I295)))</formula>
    </cfRule>
    <cfRule type="containsText" dxfId="1468" priority="1436" operator="containsText" text="Jérôme MERTER">
      <formula>NOT(ISERROR(SEARCH("Jérôme MERTER",I295)))</formula>
    </cfRule>
    <cfRule type="containsText" dxfId="1467" priority="1437" operator="containsText" text="Fabien MORINO">
      <formula>NOT(ISERROR(SEARCH("Fabien MORINO",I295)))</formula>
    </cfRule>
    <cfRule type="containsText" dxfId="1466" priority="1438" operator="containsText" text="Nicolas BELMONTE">
      <formula>NOT(ISERROR(SEARCH("Nicolas BELMONTE",I295)))</formula>
    </cfRule>
    <cfRule type="containsText" dxfId="1465" priority="1439" operator="containsText" text="Tony Le BRIS">
      <formula>NOT(ISERROR(SEARCH("Tony Le BRIS",I295)))</formula>
    </cfRule>
    <cfRule type="containsText" dxfId="1464" priority="1440" operator="containsText" text="Kofi MAWULI">
      <formula>NOT(ISERROR(SEARCH("Kofi MAWULI",I295)))</formula>
    </cfRule>
    <cfRule type="containsText" dxfId="1463" priority="1441" operator="containsText" text="David DEBOT">
      <formula>NOT(ISERROR(SEARCH("David DEBOT",I295)))</formula>
    </cfRule>
    <cfRule type="containsText" dxfId="1462" priority="1442" operator="containsText" text="Nicolas LAPEYRE">
      <formula>NOT(ISERROR(SEARCH("Nicolas LAPEYRE",I295)))</formula>
    </cfRule>
    <cfRule type="containsText" dxfId="1461" priority="1443" operator="containsText" text="Alexandre CLEMENT">
      <formula>NOT(ISERROR(SEARCH("Alexandre CLEMENT",I295)))</formula>
    </cfRule>
    <cfRule type="containsText" dxfId="1460" priority="1444" operator="containsText" text="Gaëtan GAUDILLIERE-LE DAIN">
      <formula>NOT(ISERROR(SEARCH("Gaëtan GAUDILLIERE-LE DAIN",I295)))</formula>
    </cfRule>
    <cfRule type="containsText" dxfId="1459" priority="1445" operator="containsText" text="Antony FERNANDES ALVES">
      <formula>NOT(ISERROR(SEARCH("Antony FERNANDES ALVES",I295)))</formula>
    </cfRule>
    <cfRule type="containsText" dxfId="1458" priority="1446" operator="containsText" text="Dylan DI LECCE">
      <formula>NOT(ISERROR(SEARCH("Dylan DI LECCE",I295)))</formula>
    </cfRule>
    <cfRule type="containsText" dxfId="1457" priority="1447" operator="containsText" text="Vincent VIALA">
      <formula>NOT(ISERROR(SEARCH("Vincent VIALA",I295)))</formula>
    </cfRule>
    <cfRule type="containsText" dxfId="1456" priority="1448" operator="containsText" text="Amine SIDHOUM">
      <formula>NOT(ISERROR(SEARCH("Amine SIDHOUM",I295)))</formula>
    </cfRule>
    <cfRule type="containsText" dxfId="1455" priority="1449" operator="containsText" text="Jean-Baptiste Gimenez">
      <formula>NOT(ISERROR(SEARCH("Jean-Baptiste Gimenez",I295)))</formula>
    </cfRule>
    <cfRule type="containsText" dxfId="1454" priority="1450" operator="containsText" text="Bastien FOURSAUD">
      <formula>NOT(ISERROR(SEARCH("Bastien FOURSAUD",I295)))</formula>
    </cfRule>
    <cfRule type="containsText" dxfId="1453" priority="1451" operator="containsText" text="Paul TRIER">
      <formula>NOT(ISERROR(SEARCH("Paul TRIER",I295)))</formula>
    </cfRule>
    <cfRule type="containsText" dxfId="1452" priority="1452" operator="containsText" text="Adrien BONAMI">
      <formula>NOT(ISERROR(SEARCH("Adrien BONAMI",I295)))</formula>
    </cfRule>
    <cfRule type="containsText" dxfId="1451" priority="1453" operator="containsText" text="Tony GUGLIELMI">
      <formula>NOT(ISERROR(SEARCH("Tony GUGLIELMI",I295)))</formula>
    </cfRule>
    <cfRule type="containsText" dxfId="1450" priority="1454" operator="containsText" text="Franck MELET">
      <formula>NOT(ISERROR(SEARCH("Franck MELET",I295)))</formula>
    </cfRule>
    <cfRule type="containsText" dxfId="1449" priority="1455" operator="containsText" text="Alain HANDOUALI">
      <formula>NOT(ISERROR(SEARCH("Alain HANDOUALI",I295)))</formula>
    </cfRule>
  </conditionalFormatting>
  <conditionalFormatting sqref="I295">
    <cfRule type="containsText" dxfId="1448" priority="1417" operator="containsText" text="Marc MARANGONI">
      <formula>NOT(ISERROR(SEARCH("Marc MARANGONI",I295)))</formula>
    </cfRule>
  </conditionalFormatting>
  <conditionalFormatting sqref="I297">
    <cfRule type="containsText" dxfId="1447" priority="1379" operator="containsText" text="Mickaël DILY">
      <formula>NOT(ISERROR(SEARCH("Mickaël DILY",I297)))</formula>
    </cfRule>
    <cfRule type="containsText" dxfId="1446" priority="1380" operator="containsText" text="Fabien MARINO">
      <formula>NOT(ISERROR(SEARCH("Fabien MARINO",I297)))</formula>
    </cfRule>
    <cfRule type="containsText" dxfId="1445" priority="1381" operator="containsText" text="Dorien CHECCONI">
      <formula>NOT(ISERROR(SEARCH("Dorien CHECCONI",I297)))</formula>
    </cfRule>
    <cfRule type="containsText" dxfId="1444" priority="1382" operator="containsText" text="Adrien GIL">
      <formula>NOT(ISERROR(SEARCH("Adrien GIL",I297)))</formula>
    </cfRule>
    <cfRule type="containsText" dxfId="1443" priority="1383" operator="containsText" text="Michael MANILEVE">
      <formula>NOT(ISERROR(SEARCH("Michael MANILEVE",I297)))</formula>
    </cfRule>
    <cfRule type="containsText" dxfId="1442" priority="1384" operator="containsText" text="Bastien JARRE">
      <formula>NOT(ISERROR(SEARCH("Bastien JARRE",I297)))</formula>
    </cfRule>
    <cfRule type="containsText" dxfId="1441" priority="1385" operator="containsText" text="Ange ORSONI">
      <formula>NOT(ISERROR(SEARCH("Ange ORSONI",I297)))</formula>
    </cfRule>
    <cfRule type="containsText" dxfId="1440" priority="1386" operator="containsText" text="Olivier TEVELLE">
      <formula>NOT(ISERROR(SEARCH("Olivier TEVELLE",I297)))</formula>
    </cfRule>
    <cfRule type="containsText" dxfId="1439" priority="1387" operator="containsText" text="Sébastien ALLARD-AMBROSIO">
      <formula>NOT(ISERROR(SEARCH("Sébastien ALLARD-AMBROSIO",I297)))</formula>
    </cfRule>
    <cfRule type="containsText" dxfId="1438" priority="1388" operator="containsText" text="Thami NECHAB">
      <formula>NOT(ISERROR(SEARCH("Thami NECHAB",I297)))</formula>
    </cfRule>
    <cfRule type="containsText" dxfId="1437" priority="1389" operator="containsText" text="Yvan DE MIN">
      <formula>NOT(ISERROR(SEARCH("Yvan DE MIN",I297)))</formula>
    </cfRule>
    <cfRule type="containsText" dxfId="1436" priority="1390" operator="containsText" text="Antoine MOLARD">
      <formula>NOT(ISERROR(SEARCH("Antoine MOLARD",I297)))</formula>
    </cfRule>
    <cfRule type="containsText" dxfId="1435" priority="1391" operator="containsText" text="Maël ANTHONY">
      <formula>NOT(ISERROR(SEARCH("Maël ANTHONY",I297)))</formula>
    </cfRule>
    <cfRule type="containsText" dxfId="1434" priority="1392" operator="containsText" text="Alain HANDOUALI">
      <formula>NOT(ISERROR(SEARCH("Alain HANDOUALI",I297)))</formula>
    </cfRule>
    <cfRule type="containsText" dxfId="1433" priority="1393" operator="containsText" text="Sami KACHOURI">
      <formula>NOT(ISERROR(SEARCH("Sami KACHOURI",I297)))</formula>
    </cfRule>
    <cfRule type="containsText" dxfId="1432" priority="1394" operator="containsText" text="Kevin ATTIAS">
      <formula>NOT(ISERROR(SEARCH("Kevin ATTIAS",I297)))</formula>
    </cfRule>
    <cfRule type="containsText" dxfId="1431" priority="1395" operator="containsText" text="Mickael DILY">
      <formula>NOT(ISERROR(SEARCH("Mickael DILY",I297)))</formula>
    </cfRule>
    <cfRule type="containsText" dxfId="1430" priority="1396" operator="containsText" text="Jean-Marc ATLAN">
      <formula>NOT(ISERROR(SEARCH("Jean-Marc ATLAN",I297)))</formula>
    </cfRule>
    <cfRule type="containsText" dxfId="1429" priority="1397" operator="containsText" text="Jérôme MERTER">
      <formula>NOT(ISERROR(SEARCH("Jérôme MERTER",I297)))</formula>
    </cfRule>
    <cfRule type="containsText" dxfId="1428" priority="1398" operator="containsText" text="Fabien MORINO">
      <formula>NOT(ISERROR(SEARCH("Fabien MORINO",I297)))</formula>
    </cfRule>
    <cfRule type="containsText" dxfId="1427" priority="1399" operator="containsText" text="Nicolas BELMONTE">
      <formula>NOT(ISERROR(SEARCH("Nicolas BELMONTE",I297)))</formula>
    </cfRule>
    <cfRule type="containsText" dxfId="1426" priority="1400" operator="containsText" text="Tony Le BRIS">
      <formula>NOT(ISERROR(SEARCH("Tony Le BRIS",I297)))</formula>
    </cfRule>
    <cfRule type="containsText" dxfId="1425" priority="1401" operator="containsText" text="Kofi MAWULI">
      <formula>NOT(ISERROR(SEARCH("Kofi MAWULI",I297)))</formula>
    </cfRule>
    <cfRule type="containsText" dxfId="1424" priority="1402" operator="containsText" text="David DEBOT">
      <formula>NOT(ISERROR(SEARCH("David DEBOT",I297)))</formula>
    </cfRule>
    <cfRule type="containsText" dxfId="1423" priority="1403" operator="containsText" text="Nicolas LAPEYRE">
      <formula>NOT(ISERROR(SEARCH("Nicolas LAPEYRE",I297)))</formula>
    </cfRule>
    <cfRule type="containsText" dxfId="1422" priority="1404" operator="containsText" text="Alexandre CLEMENT">
      <formula>NOT(ISERROR(SEARCH("Alexandre CLEMENT",I297)))</formula>
    </cfRule>
    <cfRule type="containsText" dxfId="1421" priority="1405" operator="containsText" text="Gaëtan GAUDILLIERE-LE DAIN">
      <formula>NOT(ISERROR(SEARCH("Gaëtan GAUDILLIERE-LE DAIN",I297)))</formula>
    </cfRule>
    <cfRule type="containsText" dxfId="1420" priority="1406" operator="containsText" text="Antony FERNANDES ALVES">
      <formula>NOT(ISERROR(SEARCH("Antony FERNANDES ALVES",I297)))</formula>
    </cfRule>
    <cfRule type="containsText" dxfId="1419" priority="1407" operator="containsText" text="Dylan DI LECCE">
      <formula>NOT(ISERROR(SEARCH("Dylan DI LECCE",I297)))</formula>
    </cfRule>
    <cfRule type="containsText" dxfId="1418" priority="1408" operator="containsText" text="Vincent VIALA">
      <formula>NOT(ISERROR(SEARCH("Vincent VIALA",I297)))</formula>
    </cfRule>
    <cfRule type="containsText" dxfId="1417" priority="1409" operator="containsText" text="Amine SIDHOUM">
      <formula>NOT(ISERROR(SEARCH("Amine SIDHOUM",I297)))</formula>
    </cfRule>
    <cfRule type="containsText" dxfId="1416" priority="1410" operator="containsText" text="Jean-Baptiste Gimenez">
      <formula>NOT(ISERROR(SEARCH("Jean-Baptiste Gimenez",I297)))</formula>
    </cfRule>
    <cfRule type="containsText" dxfId="1415" priority="1411" operator="containsText" text="Bastien FOURSAUD">
      <formula>NOT(ISERROR(SEARCH("Bastien FOURSAUD",I297)))</formula>
    </cfRule>
    <cfRule type="containsText" dxfId="1414" priority="1412" operator="containsText" text="Paul TRIER">
      <formula>NOT(ISERROR(SEARCH("Paul TRIER",I297)))</formula>
    </cfRule>
    <cfRule type="containsText" dxfId="1413" priority="1413" operator="containsText" text="Adrien BONAMI">
      <formula>NOT(ISERROR(SEARCH("Adrien BONAMI",I297)))</formula>
    </cfRule>
    <cfRule type="containsText" dxfId="1412" priority="1414" operator="containsText" text="Tony GUGLIELMI">
      <formula>NOT(ISERROR(SEARCH("Tony GUGLIELMI",I297)))</formula>
    </cfRule>
    <cfRule type="containsText" dxfId="1411" priority="1415" operator="containsText" text="Franck MELET">
      <formula>NOT(ISERROR(SEARCH("Franck MELET",I297)))</formula>
    </cfRule>
    <cfRule type="containsText" dxfId="1410" priority="1416" operator="containsText" text="Alain HANDOUALI">
      <formula>NOT(ISERROR(SEARCH("Alain HANDOUALI",I297)))</formula>
    </cfRule>
  </conditionalFormatting>
  <conditionalFormatting sqref="I297">
    <cfRule type="containsText" dxfId="1409" priority="1378" operator="containsText" text="Marc MARANGONI">
      <formula>NOT(ISERROR(SEARCH("Marc MARANGONI",I297)))</formula>
    </cfRule>
  </conditionalFormatting>
  <conditionalFormatting sqref="G295">
    <cfRule type="containsText" dxfId="1408" priority="1340" operator="containsText" text="Mickaël DILY">
      <formula>NOT(ISERROR(SEARCH("Mickaël DILY",G295)))</formula>
    </cfRule>
    <cfRule type="containsText" dxfId="1407" priority="1341" operator="containsText" text="Fabien MARINO">
      <formula>NOT(ISERROR(SEARCH("Fabien MARINO",G295)))</formula>
    </cfRule>
    <cfRule type="containsText" dxfId="1406" priority="1342" operator="containsText" text="Dorien CHECCONI">
      <formula>NOT(ISERROR(SEARCH("Dorien CHECCONI",G295)))</formula>
    </cfRule>
    <cfRule type="containsText" dxfId="1405" priority="1343" operator="containsText" text="Adrien GIL">
      <formula>NOT(ISERROR(SEARCH("Adrien GIL",G295)))</formula>
    </cfRule>
    <cfRule type="containsText" dxfId="1404" priority="1344" operator="containsText" text="Michael MANILEVE">
      <formula>NOT(ISERROR(SEARCH("Michael MANILEVE",G295)))</formula>
    </cfRule>
    <cfRule type="containsText" dxfId="1403" priority="1345" operator="containsText" text="Bastien JARRE">
      <formula>NOT(ISERROR(SEARCH("Bastien JARRE",G295)))</formula>
    </cfRule>
    <cfRule type="containsText" dxfId="1402" priority="1346" operator="containsText" text="Ange ORSONI">
      <formula>NOT(ISERROR(SEARCH("Ange ORSONI",G295)))</formula>
    </cfRule>
    <cfRule type="containsText" dxfId="1401" priority="1347" operator="containsText" text="Olivier TEVELLE">
      <formula>NOT(ISERROR(SEARCH("Olivier TEVELLE",G295)))</formula>
    </cfRule>
    <cfRule type="containsText" dxfId="1400" priority="1348" operator="containsText" text="Sébastien ALLARD-AMBROSIO">
      <formula>NOT(ISERROR(SEARCH("Sébastien ALLARD-AMBROSIO",G295)))</formula>
    </cfRule>
    <cfRule type="containsText" dxfId="1399" priority="1349" operator="containsText" text="Thami NECHAB">
      <formula>NOT(ISERROR(SEARCH("Thami NECHAB",G295)))</formula>
    </cfRule>
    <cfRule type="containsText" dxfId="1398" priority="1350" operator="containsText" text="Yvan DE MIN">
      <formula>NOT(ISERROR(SEARCH("Yvan DE MIN",G295)))</formula>
    </cfRule>
    <cfRule type="containsText" dxfId="1397" priority="1351" operator="containsText" text="Antoine MOLARD">
      <formula>NOT(ISERROR(SEARCH("Antoine MOLARD",G295)))</formula>
    </cfRule>
    <cfRule type="containsText" dxfId="1396" priority="1352" operator="containsText" text="Maël ANTHONY">
      <formula>NOT(ISERROR(SEARCH("Maël ANTHONY",G295)))</formula>
    </cfRule>
    <cfRule type="containsText" dxfId="1395" priority="1353" operator="containsText" text="Alain HANDOUALI">
      <formula>NOT(ISERROR(SEARCH("Alain HANDOUALI",G295)))</formula>
    </cfRule>
    <cfRule type="containsText" dxfId="1394" priority="1354" operator="containsText" text="Sami KACHOURI">
      <formula>NOT(ISERROR(SEARCH("Sami KACHOURI",G295)))</formula>
    </cfRule>
    <cfRule type="containsText" dxfId="1393" priority="1355" operator="containsText" text="Kevin ATTIAS">
      <formula>NOT(ISERROR(SEARCH("Kevin ATTIAS",G295)))</formula>
    </cfRule>
    <cfRule type="containsText" dxfId="1392" priority="1356" operator="containsText" text="Mickael DILY">
      <formula>NOT(ISERROR(SEARCH("Mickael DILY",G295)))</formula>
    </cfRule>
    <cfRule type="containsText" dxfId="1391" priority="1357" operator="containsText" text="Jean-Marc ATLAN">
      <formula>NOT(ISERROR(SEARCH("Jean-Marc ATLAN",G295)))</formula>
    </cfRule>
    <cfRule type="containsText" dxfId="1390" priority="1358" operator="containsText" text="Jérôme MERTER">
      <formula>NOT(ISERROR(SEARCH("Jérôme MERTER",G295)))</formula>
    </cfRule>
    <cfRule type="containsText" dxfId="1389" priority="1359" operator="containsText" text="Fabien MORINO">
      <formula>NOT(ISERROR(SEARCH("Fabien MORINO",G295)))</formula>
    </cfRule>
    <cfRule type="containsText" dxfId="1388" priority="1360" operator="containsText" text="Nicolas BELMONTE">
      <formula>NOT(ISERROR(SEARCH("Nicolas BELMONTE",G295)))</formula>
    </cfRule>
    <cfRule type="containsText" dxfId="1387" priority="1361" operator="containsText" text="Tony Le BRIS">
      <formula>NOT(ISERROR(SEARCH("Tony Le BRIS",G295)))</formula>
    </cfRule>
    <cfRule type="containsText" dxfId="1386" priority="1362" operator="containsText" text="Kofi MAWULI">
      <formula>NOT(ISERROR(SEARCH("Kofi MAWULI",G295)))</formula>
    </cfRule>
    <cfRule type="containsText" dxfId="1385" priority="1363" operator="containsText" text="David DEBOT">
      <formula>NOT(ISERROR(SEARCH("David DEBOT",G295)))</formula>
    </cfRule>
    <cfRule type="containsText" dxfId="1384" priority="1364" operator="containsText" text="Nicolas LAPEYRE">
      <formula>NOT(ISERROR(SEARCH("Nicolas LAPEYRE",G295)))</formula>
    </cfRule>
    <cfRule type="containsText" dxfId="1383" priority="1365" operator="containsText" text="Alexandre CLEMENT">
      <formula>NOT(ISERROR(SEARCH("Alexandre CLEMENT",G295)))</formula>
    </cfRule>
    <cfRule type="containsText" dxfId="1382" priority="1366" operator="containsText" text="Gaëtan GAUDILLIERE-LE DAIN">
      <formula>NOT(ISERROR(SEARCH("Gaëtan GAUDILLIERE-LE DAIN",G295)))</formula>
    </cfRule>
    <cfRule type="containsText" dxfId="1381" priority="1367" operator="containsText" text="Antony FERNANDES ALVES">
      <formula>NOT(ISERROR(SEARCH("Antony FERNANDES ALVES",G295)))</formula>
    </cfRule>
    <cfRule type="containsText" dxfId="1380" priority="1368" operator="containsText" text="Dylan DI LECCE">
      <formula>NOT(ISERROR(SEARCH("Dylan DI LECCE",G295)))</formula>
    </cfRule>
    <cfRule type="containsText" dxfId="1379" priority="1369" operator="containsText" text="Vincent VIALA">
      <formula>NOT(ISERROR(SEARCH("Vincent VIALA",G295)))</formula>
    </cfRule>
    <cfRule type="containsText" dxfId="1378" priority="1370" operator="containsText" text="Amine SIDHOUM">
      <formula>NOT(ISERROR(SEARCH("Amine SIDHOUM",G295)))</formula>
    </cfRule>
    <cfRule type="containsText" dxfId="1377" priority="1371" operator="containsText" text="Jean-Baptiste Gimenez">
      <formula>NOT(ISERROR(SEARCH("Jean-Baptiste Gimenez",G295)))</formula>
    </cfRule>
    <cfRule type="containsText" dxfId="1376" priority="1372" operator="containsText" text="Bastien FOURSAUD">
      <formula>NOT(ISERROR(SEARCH("Bastien FOURSAUD",G295)))</formula>
    </cfRule>
    <cfRule type="containsText" dxfId="1375" priority="1373" operator="containsText" text="Paul TRIER">
      <formula>NOT(ISERROR(SEARCH("Paul TRIER",G295)))</formula>
    </cfRule>
    <cfRule type="containsText" dxfId="1374" priority="1374" operator="containsText" text="Adrien BONAMI">
      <formula>NOT(ISERROR(SEARCH("Adrien BONAMI",G295)))</formula>
    </cfRule>
    <cfRule type="containsText" dxfId="1373" priority="1375" operator="containsText" text="Tony GUGLIELMI">
      <formula>NOT(ISERROR(SEARCH("Tony GUGLIELMI",G295)))</formula>
    </cfRule>
    <cfRule type="containsText" dxfId="1372" priority="1376" operator="containsText" text="Franck MELET">
      <formula>NOT(ISERROR(SEARCH("Franck MELET",G295)))</formula>
    </cfRule>
    <cfRule type="containsText" dxfId="1371" priority="1377" operator="containsText" text="Alain HANDOUALI">
      <formula>NOT(ISERROR(SEARCH("Alain HANDOUALI",G295)))</formula>
    </cfRule>
  </conditionalFormatting>
  <conditionalFormatting sqref="G295">
    <cfRule type="containsText" dxfId="1370" priority="1339" operator="containsText" text="Marc MARANGONI">
      <formula>NOT(ISERROR(SEARCH("Marc MARANGONI",G295)))</formula>
    </cfRule>
  </conditionalFormatting>
  <conditionalFormatting sqref="G327 G329">
    <cfRule type="containsText" dxfId="1369" priority="1290" operator="containsText" text="Mickaël DILY">
      <formula>NOT(ISERROR(SEARCH("Mickaël DILY",G327)))</formula>
    </cfRule>
    <cfRule type="containsText" dxfId="1368" priority="1291" operator="containsText" text="Fabien MARINO">
      <formula>NOT(ISERROR(SEARCH("Fabien MARINO",G327)))</formula>
    </cfRule>
    <cfRule type="containsText" dxfId="1367" priority="1292" operator="containsText" text="Dorien CHECCONI">
      <formula>NOT(ISERROR(SEARCH("Dorien CHECCONI",G327)))</formula>
    </cfRule>
    <cfRule type="containsText" dxfId="1366" priority="1293" operator="containsText" text="Adrien GIL">
      <formula>NOT(ISERROR(SEARCH("Adrien GIL",G327)))</formula>
    </cfRule>
    <cfRule type="containsText" dxfId="1365" priority="1294" operator="containsText" text="Michael MANILEVE">
      <formula>NOT(ISERROR(SEARCH("Michael MANILEVE",G327)))</formula>
    </cfRule>
    <cfRule type="containsText" dxfId="1364" priority="1295" operator="containsText" text="Bastien JARRE">
      <formula>NOT(ISERROR(SEARCH("Bastien JARRE",G327)))</formula>
    </cfRule>
    <cfRule type="containsText" dxfId="1363" priority="1296" operator="containsText" text="Ange ORSONI">
      <formula>NOT(ISERROR(SEARCH("Ange ORSONI",G327)))</formula>
    </cfRule>
    <cfRule type="containsText" dxfId="1362" priority="1297" operator="containsText" text="Olivier TEVELLE">
      <formula>NOT(ISERROR(SEARCH("Olivier TEVELLE",G327)))</formula>
    </cfRule>
    <cfRule type="containsText" dxfId="1361" priority="1298" operator="containsText" text="Sébastien ALLARD-AMBROSIO">
      <formula>NOT(ISERROR(SEARCH("Sébastien ALLARD-AMBROSIO",G327)))</formula>
    </cfRule>
    <cfRule type="containsText" dxfId="1360" priority="1299" operator="containsText" text="Thami NECHAB">
      <formula>NOT(ISERROR(SEARCH("Thami NECHAB",G327)))</formula>
    </cfRule>
    <cfRule type="containsText" dxfId="1359" priority="1300" operator="containsText" text="Yvan DE MIN">
      <formula>NOT(ISERROR(SEARCH("Yvan DE MIN",G327)))</formula>
    </cfRule>
    <cfRule type="containsText" dxfId="1358" priority="1301" operator="containsText" text="Antoine MOLARD">
      <formula>NOT(ISERROR(SEARCH("Antoine MOLARD",G327)))</formula>
    </cfRule>
    <cfRule type="containsText" dxfId="1357" priority="1302" operator="containsText" text="Maël ANTHONY">
      <formula>NOT(ISERROR(SEARCH("Maël ANTHONY",G327)))</formula>
    </cfRule>
    <cfRule type="containsText" dxfId="1356" priority="1303" operator="containsText" text="Alain HANDOUALI">
      <formula>NOT(ISERROR(SEARCH("Alain HANDOUALI",G327)))</formula>
    </cfRule>
    <cfRule type="containsText" dxfId="1355" priority="1304" operator="containsText" text="Sami KACHOURI">
      <formula>NOT(ISERROR(SEARCH("Sami KACHOURI",G327)))</formula>
    </cfRule>
    <cfRule type="containsText" dxfId="1354" priority="1305" operator="containsText" text="Kevin ATTIAS">
      <formula>NOT(ISERROR(SEARCH("Kevin ATTIAS",G327)))</formula>
    </cfRule>
    <cfRule type="containsText" dxfId="1353" priority="1306" operator="containsText" text="Mickael DILY">
      <formula>NOT(ISERROR(SEARCH("Mickael DILY",G327)))</formula>
    </cfRule>
    <cfRule type="containsText" dxfId="1352" priority="1307" operator="containsText" text="Jean-Marc ATLAN">
      <formula>NOT(ISERROR(SEARCH("Jean-Marc ATLAN",G327)))</formula>
    </cfRule>
    <cfRule type="containsText" dxfId="1351" priority="1308" operator="containsText" text="Jérôme MERTER">
      <formula>NOT(ISERROR(SEARCH("Jérôme MERTER",G327)))</formula>
    </cfRule>
    <cfRule type="containsText" dxfId="1350" priority="1309" operator="containsText" text="Fabien MORINO">
      <formula>NOT(ISERROR(SEARCH("Fabien MORINO",G327)))</formula>
    </cfRule>
    <cfRule type="containsText" dxfId="1349" priority="1310" operator="containsText" text="Nicolas BELMONTE">
      <formula>NOT(ISERROR(SEARCH("Nicolas BELMONTE",G327)))</formula>
    </cfRule>
    <cfRule type="containsText" dxfId="1348" priority="1311" operator="containsText" text="Tony Le BRIS">
      <formula>NOT(ISERROR(SEARCH("Tony Le BRIS",G327)))</formula>
    </cfRule>
    <cfRule type="containsText" dxfId="1347" priority="1312" operator="containsText" text="Kofi MAWULI">
      <formula>NOT(ISERROR(SEARCH("Kofi MAWULI",G327)))</formula>
    </cfRule>
    <cfRule type="containsText" dxfId="1346" priority="1313" operator="containsText" text="David DEBOT">
      <formula>NOT(ISERROR(SEARCH("David DEBOT",G327)))</formula>
    </cfRule>
    <cfRule type="containsText" dxfId="1345" priority="1314" operator="containsText" text="Nicolas LAPEYRE">
      <formula>NOT(ISERROR(SEARCH("Nicolas LAPEYRE",G327)))</formula>
    </cfRule>
    <cfRule type="containsText" dxfId="1344" priority="1315" operator="containsText" text="Alexandre CLEMENT">
      <formula>NOT(ISERROR(SEARCH("Alexandre CLEMENT",G327)))</formula>
    </cfRule>
    <cfRule type="containsText" dxfId="1343" priority="1316" operator="containsText" text="Gaëtan GAUDILLIERE-LE DAIN">
      <formula>NOT(ISERROR(SEARCH("Gaëtan GAUDILLIERE-LE DAIN",G327)))</formula>
    </cfRule>
    <cfRule type="containsText" dxfId="1342" priority="1317" operator="containsText" text="Antony FERNANDES ALVES">
      <formula>NOT(ISERROR(SEARCH("Antony FERNANDES ALVES",G327)))</formula>
    </cfRule>
    <cfRule type="containsText" dxfId="1341" priority="1318" operator="containsText" text="Dylan DI LECCE">
      <formula>NOT(ISERROR(SEARCH("Dylan DI LECCE",G327)))</formula>
    </cfRule>
    <cfRule type="containsText" dxfId="1340" priority="1319" operator="containsText" text="Vincent VIALA">
      <formula>NOT(ISERROR(SEARCH("Vincent VIALA",G327)))</formula>
    </cfRule>
    <cfRule type="containsText" dxfId="1339" priority="1320" operator="containsText" text="Amine SIDHOUM">
      <formula>NOT(ISERROR(SEARCH("Amine SIDHOUM",G327)))</formula>
    </cfRule>
    <cfRule type="containsText" dxfId="1338" priority="1321" operator="containsText" text="Jean-Baptiste Gimenez">
      <formula>NOT(ISERROR(SEARCH("Jean-Baptiste Gimenez",G327)))</formula>
    </cfRule>
    <cfRule type="containsText" dxfId="1337" priority="1322" operator="containsText" text="Bastien FOURSAUD">
      <formula>NOT(ISERROR(SEARCH("Bastien FOURSAUD",G327)))</formula>
    </cfRule>
    <cfRule type="containsText" dxfId="1336" priority="1323" operator="containsText" text="Paul TRIER">
      <formula>NOT(ISERROR(SEARCH("Paul TRIER",G327)))</formula>
    </cfRule>
    <cfRule type="containsText" dxfId="1335" priority="1324" operator="containsText" text="Adrien BONAMI">
      <formula>NOT(ISERROR(SEARCH("Adrien BONAMI",G327)))</formula>
    </cfRule>
    <cfRule type="containsText" dxfId="1334" priority="1325" operator="containsText" text="Tony GUGLIELMI">
      <formula>NOT(ISERROR(SEARCH("Tony GUGLIELMI",G327)))</formula>
    </cfRule>
    <cfRule type="containsText" dxfId="1333" priority="1326" operator="containsText" text="Franck MELET">
      <formula>NOT(ISERROR(SEARCH("Franck MELET",G327)))</formula>
    </cfRule>
    <cfRule type="containsText" dxfId="1332" priority="1327" operator="containsText" text="Alain HANDOUALI">
      <formula>NOT(ISERROR(SEARCH("Alain HANDOUALI",G327)))</formula>
    </cfRule>
  </conditionalFormatting>
  <conditionalFormatting sqref="G327 G329">
    <cfRule type="containsText" dxfId="1331" priority="1289" operator="containsText" text="Marc MARANGONI">
      <formula>NOT(ISERROR(SEARCH("Marc MARANGONI",G327)))</formula>
    </cfRule>
  </conditionalFormatting>
  <conditionalFormatting sqref="G333:G335">
    <cfRule type="containsText" dxfId="1330" priority="1251" operator="containsText" text="Mickaël DILY">
      <formula>NOT(ISERROR(SEARCH("Mickaël DILY",G333)))</formula>
    </cfRule>
    <cfRule type="containsText" dxfId="1329" priority="1252" operator="containsText" text="Fabien MARINO">
      <formula>NOT(ISERROR(SEARCH("Fabien MARINO",G333)))</formula>
    </cfRule>
    <cfRule type="containsText" dxfId="1328" priority="1253" operator="containsText" text="Dorien CHECCONI">
      <formula>NOT(ISERROR(SEARCH("Dorien CHECCONI",G333)))</formula>
    </cfRule>
    <cfRule type="containsText" dxfId="1327" priority="1254" operator="containsText" text="Adrien GIL">
      <formula>NOT(ISERROR(SEARCH("Adrien GIL",G333)))</formula>
    </cfRule>
    <cfRule type="containsText" dxfId="1326" priority="1255" operator="containsText" text="Michael MANILEVE">
      <formula>NOT(ISERROR(SEARCH("Michael MANILEVE",G333)))</formula>
    </cfRule>
    <cfRule type="containsText" dxfId="1325" priority="1256" operator="containsText" text="Bastien JARRE">
      <formula>NOT(ISERROR(SEARCH("Bastien JARRE",G333)))</formula>
    </cfRule>
    <cfRule type="containsText" dxfId="1324" priority="1257" operator="containsText" text="Ange ORSONI">
      <formula>NOT(ISERROR(SEARCH("Ange ORSONI",G333)))</formula>
    </cfRule>
    <cfRule type="containsText" dxfId="1323" priority="1258" operator="containsText" text="Olivier TEVELLE">
      <formula>NOT(ISERROR(SEARCH("Olivier TEVELLE",G333)))</formula>
    </cfRule>
    <cfRule type="containsText" dxfId="1322" priority="1259" operator="containsText" text="Sébastien ALLARD-AMBROSIO">
      <formula>NOT(ISERROR(SEARCH("Sébastien ALLARD-AMBROSIO",G333)))</formula>
    </cfRule>
    <cfRule type="containsText" dxfId="1321" priority="1260" operator="containsText" text="Thami NECHAB">
      <formula>NOT(ISERROR(SEARCH("Thami NECHAB",G333)))</formula>
    </cfRule>
    <cfRule type="containsText" dxfId="1320" priority="1261" operator="containsText" text="Yvan DE MIN">
      <formula>NOT(ISERROR(SEARCH("Yvan DE MIN",G333)))</formula>
    </cfRule>
    <cfRule type="containsText" dxfId="1319" priority="1262" operator="containsText" text="Antoine MOLARD">
      <formula>NOT(ISERROR(SEARCH("Antoine MOLARD",G333)))</formula>
    </cfRule>
    <cfRule type="containsText" dxfId="1318" priority="1263" operator="containsText" text="Maël ANTHONY">
      <formula>NOT(ISERROR(SEARCH("Maël ANTHONY",G333)))</formula>
    </cfRule>
    <cfRule type="containsText" dxfId="1317" priority="1264" operator="containsText" text="Alain HANDOUALI">
      <formula>NOT(ISERROR(SEARCH("Alain HANDOUALI",G333)))</formula>
    </cfRule>
    <cfRule type="containsText" dxfId="1316" priority="1265" operator="containsText" text="Sami KACHOURI">
      <formula>NOT(ISERROR(SEARCH("Sami KACHOURI",G333)))</formula>
    </cfRule>
    <cfRule type="containsText" dxfId="1315" priority="1266" operator="containsText" text="Kevin ATTIAS">
      <formula>NOT(ISERROR(SEARCH("Kevin ATTIAS",G333)))</formula>
    </cfRule>
    <cfRule type="containsText" dxfId="1314" priority="1267" operator="containsText" text="Mickael DILY">
      <formula>NOT(ISERROR(SEARCH("Mickael DILY",G333)))</formula>
    </cfRule>
    <cfRule type="containsText" dxfId="1313" priority="1268" operator="containsText" text="Jean-Marc ATLAN">
      <formula>NOT(ISERROR(SEARCH("Jean-Marc ATLAN",G333)))</formula>
    </cfRule>
    <cfRule type="containsText" dxfId="1312" priority="1269" operator="containsText" text="Jérôme MERTER">
      <formula>NOT(ISERROR(SEARCH("Jérôme MERTER",G333)))</formula>
    </cfRule>
    <cfRule type="containsText" dxfId="1311" priority="1270" operator="containsText" text="Fabien MORINO">
      <formula>NOT(ISERROR(SEARCH("Fabien MORINO",G333)))</formula>
    </cfRule>
    <cfRule type="containsText" dxfId="1310" priority="1271" operator="containsText" text="Nicolas BELMONTE">
      <formula>NOT(ISERROR(SEARCH("Nicolas BELMONTE",G333)))</formula>
    </cfRule>
    <cfRule type="containsText" dxfId="1309" priority="1272" operator="containsText" text="Tony Le BRIS">
      <formula>NOT(ISERROR(SEARCH("Tony Le BRIS",G333)))</formula>
    </cfRule>
    <cfRule type="containsText" dxfId="1308" priority="1273" operator="containsText" text="Kofi MAWULI">
      <formula>NOT(ISERROR(SEARCH("Kofi MAWULI",G333)))</formula>
    </cfRule>
    <cfRule type="containsText" dxfId="1307" priority="1274" operator="containsText" text="David DEBOT">
      <formula>NOT(ISERROR(SEARCH("David DEBOT",G333)))</formula>
    </cfRule>
    <cfRule type="containsText" dxfId="1306" priority="1275" operator="containsText" text="Nicolas LAPEYRE">
      <formula>NOT(ISERROR(SEARCH("Nicolas LAPEYRE",G333)))</formula>
    </cfRule>
    <cfRule type="containsText" dxfId="1305" priority="1276" operator="containsText" text="Alexandre CLEMENT">
      <formula>NOT(ISERROR(SEARCH("Alexandre CLEMENT",G333)))</formula>
    </cfRule>
    <cfRule type="containsText" dxfId="1304" priority="1277" operator="containsText" text="Gaëtan GAUDILLIERE-LE DAIN">
      <formula>NOT(ISERROR(SEARCH("Gaëtan GAUDILLIERE-LE DAIN",G333)))</formula>
    </cfRule>
    <cfRule type="containsText" dxfId="1303" priority="1278" operator="containsText" text="Antony FERNANDES ALVES">
      <formula>NOT(ISERROR(SEARCH("Antony FERNANDES ALVES",G333)))</formula>
    </cfRule>
    <cfRule type="containsText" dxfId="1302" priority="1279" operator="containsText" text="Dylan DI LECCE">
      <formula>NOT(ISERROR(SEARCH("Dylan DI LECCE",G333)))</formula>
    </cfRule>
    <cfRule type="containsText" dxfId="1301" priority="1280" operator="containsText" text="Vincent VIALA">
      <formula>NOT(ISERROR(SEARCH("Vincent VIALA",G333)))</formula>
    </cfRule>
    <cfRule type="containsText" dxfId="1300" priority="1281" operator="containsText" text="Amine SIDHOUM">
      <formula>NOT(ISERROR(SEARCH("Amine SIDHOUM",G333)))</formula>
    </cfRule>
    <cfRule type="containsText" dxfId="1299" priority="1282" operator="containsText" text="Jean-Baptiste Gimenez">
      <formula>NOT(ISERROR(SEARCH("Jean-Baptiste Gimenez",G333)))</formula>
    </cfRule>
    <cfRule type="containsText" dxfId="1298" priority="1283" operator="containsText" text="Bastien FOURSAUD">
      <formula>NOT(ISERROR(SEARCH("Bastien FOURSAUD",G333)))</formula>
    </cfRule>
    <cfRule type="containsText" dxfId="1297" priority="1284" operator="containsText" text="Paul TRIER">
      <formula>NOT(ISERROR(SEARCH("Paul TRIER",G333)))</formula>
    </cfRule>
    <cfRule type="containsText" dxfId="1296" priority="1285" operator="containsText" text="Adrien BONAMI">
      <formula>NOT(ISERROR(SEARCH("Adrien BONAMI",G333)))</formula>
    </cfRule>
    <cfRule type="containsText" dxfId="1295" priority="1286" operator="containsText" text="Tony GUGLIELMI">
      <formula>NOT(ISERROR(SEARCH("Tony GUGLIELMI",G333)))</formula>
    </cfRule>
    <cfRule type="containsText" dxfId="1294" priority="1287" operator="containsText" text="Franck MELET">
      <formula>NOT(ISERROR(SEARCH("Franck MELET",G333)))</formula>
    </cfRule>
    <cfRule type="containsText" dxfId="1293" priority="1288" operator="containsText" text="Alain HANDOUALI">
      <formula>NOT(ISERROR(SEARCH("Alain HANDOUALI",G333)))</formula>
    </cfRule>
  </conditionalFormatting>
  <conditionalFormatting sqref="G333:G335">
    <cfRule type="containsText" dxfId="1292" priority="1250" operator="containsText" text="Marc MARANGONI">
      <formula>NOT(ISERROR(SEARCH("Marc MARANGONI",G333)))</formula>
    </cfRule>
  </conditionalFormatting>
  <conditionalFormatting sqref="G339 G341">
    <cfRule type="containsText" dxfId="1291" priority="1212" operator="containsText" text="Mickaël DILY">
      <formula>NOT(ISERROR(SEARCH("Mickaël DILY",G339)))</formula>
    </cfRule>
    <cfRule type="containsText" dxfId="1290" priority="1213" operator="containsText" text="Fabien MARINO">
      <formula>NOT(ISERROR(SEARCH("Fabien MARINO",G339)))</formula>
    </cfRule>
    <cfRule type="containsText" dxfId="1289" priority="1214" operator="containsText" text="Dorien CHECCONI">
      <formula>NOT(ISERROR(SEARCH("Dorien CHECCONI",G339)))</formula>
    </cfRule>
    <cfRule type="containsText" dxfId="1288" priority="1215" operator="containsText" text="Adrien GIL">
      <formula>NOT(ISERROR(SEARCH("Adrien GIL",G339)))</formula>
    </cfRule>
    <cfRule type="containsText" dxfId="1287" priority="1216" operator="containsText" text="Michael MANILEVE">
      <formula>NOT(ISERROR(SEARCH("Michael MANILEVE",G339)))</formula>
    </cfRule>
    <cfRule type="containsText" dxfId="1286" priority="1217" operator="containsText" text="Bastien JARRE">
      <formula>NOT(ISERROR(SEARCH("Bastien JARRE",G339)))</formula>
    </cfRule>
    <cfRule type="containsText" dxfId="1285" priority="1218" operator="containsText" text="Ange ORSONI">
      <formula>NOT(ISERROR(SEARCH("Ange ORSONI",G339)))</formula>
    </cfRule>
    <cfRule type="containsText" dxfId="1284" priority="1219" operator="containsText" text="Olivier TEVELLE">
      <formula>NOT(ISERROR(SEARCH("Olivier TEVELLE",G339)))</formula>
    </cfRule>
    <cfRule type="containsText" dxfId="1283" priority="1220" operator="containsText" text="Sébastien ALLARD-AMBROSIO">
      <formula>NOT(ISERROR(SEARCH("Sébastien ALLARD-AMBROSIO",G339)))</formula>
    </cfRule>
    <cfRule type="containsText" dxfId="1282" priority="1221" operator="containsText" text="Thami NECHAB">
      <formula>NOT(ISERROR(SEARCH("Thami NECHAB",G339)))</formula>
    </cfRule>
    <cfRule type="containsText" dxfId="1281" priority="1222" operator="containsText" text="Yvan DE MIN">
      <formula>NOT(ISERROR(SEARCH("Yvan DE MIN",G339)))</formula>
    </cfRule>
    <cfRule type="containsText" dxfId="1280" priority="1223" operator="containsText" text="Antoine MOLARD">
      <formula>NOT(ISERROR(SEARCH("Antoine MOLARD",G339)))</formula>
    </cfRule>
    <cfRule type="containsText" dxfId="1279" priority="1224" operator="containsText" text="Maël ANTHONY">
      <formula>NOT(ISERROR(SEARCH("Maël ANTHONY",G339)))</formula>
    </cfRule>
    <cfRule type="containsText" dxfId="1278" priority="1225" operator="containsText" text="Alain HANDOUALI">
      <formula>NOT(ISERROR(SEARCH("Alain HANDOUALI",G339)))</formula>
    </cfRule>
    <cfRule type="containsText" dxfId="1277" priority="1226" operator="containsText" text="Sami KACHOURI">
      <formula>NOT(ISERROR(SEARCH("Sami KACHOURI",G339)))</formula>
    </cfRule>
    <cfRule type="containsText" dxfId="1276" priority="1227" operator="containsText" text="Kevin ATTIAS">
      <formula>NOT(ISERROR(SEARCH("Kevin ATTIAS",G339)))</formula>
    </cfRule>
    <cfRule type="containsText" dxfId="1275" priority="1228" operator="containsText" text="Mickael DILY">
      <formula>NOT(ISERROR(SEARCH("Mickael DILY",G339)))</formula>
    </cfRule>
    <cfRule type="containsText" dxfId="1274" priority="1229" operator="containsText" text="Jean-Marc ATLAN">
      <formula>NOT(ISERROR(SEARCH("Jean-Marc ATLAN",G339)))</formula>
    </cfRule>
    <cfRule type="containsText" dxfId="1273" priority="1230" operator="containsText" text="Jérôme MERTER">
      <formula>NOT(ISERROR(SEARCH("Jérôme MERTER",G339)))</formula>
    </cfRule>
    <cfRule type="containsText" dxfId="1272" priority="1231" operator="containsText" text="Fabien MORINO">
      <formula>NOT(ISERROR(SEARCH("Fabien MORINO",G339)))</formula>
    </cfRule>
    <cfRule type="containsText" dxfId="1271" priority="1232" operator="containsText" text="Nicolas BELMONTE">
      <formula>NOT(ISERROR(SEARCH("Nicolas BELMONTE",G339)))</formula>
    </cfRule>
    <cfRule type="containsText" dxfId="1270" priority="1233" operator="containsText" text="Tony Le BRIS">
      <formula>NOT(ISERROR(SEARCH("Tony Le BRIS",G339)))</formula>
    </cfRule>
    <cfRule type="containsText" dxfId="1269" priority="1234" operator="containsText" text="Kofi MAWULI">
      <formula>NOT(ISERROR(SEARCH("Kofi MAWULI",G339)))</formula>
    </cfRule>
    <cfRule type="containsText" dxfId="1268" priority="1235" operator="containsText" text="David DEBOT">
      <formula>NOT(ISERROR(SEARCH("David DEBOT",G339)))</formula>
    </cfRule>
    <cfRule type="containsText" dxfId="1267" priority="1236" operator="containsText" text="Nicolas LAPEYRE">
      <formula>NOT(ISERROR(SEARCH("Nicolas LAPEYRE",G339)))</formula>
    </cfRule>
    <cfRule type="containsText" dxfId="1266" priority="1237" operator="containsText" text="Alexandre CLEMENT">
      <formula>NOT(ISERROR(SEARCH("Alexandre CLEMENT",G339)))</formula>
    </cfRule>
    <cfRule type="containsText" dxfId="1265" priority="1238" operator="containsText" text="Gaëtan GAUDILLIERE-LE DAIN">
      <formula>NOT(ISERROR(SEARCH("Gaëtan GAUDILLIERE-LE DAIN",G339)))</formula>
    </cfRule>
    <cfRule type="containsText" dxfId="1264" priority="1239" operator="containsText" text="Antony FERNANDES ALVES">
      <formula>NOT(ISERROR(SEARCH("Antony FERNANDES ALVES",G339)))</formula>
    </cfRule>
    <cfRule type="containsText" dxfId="1263" priority="1240" operator="containsText" text="Dylan DI LECCE">
      <formula>NOT(ISERROR(SEARCH("Dylan DI LECCE",G339)))</formula>
    </cfRule>
    <cfRule type="containsText" dxfId="1262" priority="1241" operator="containsText" text="Vincent VIALA">
      <formula>NOT(ISERROR(SEARCH("Vincent VIALA",G339)))</formula>
    </cfRule>
    <cfRule type="containsText" dxfId="1261" priority="1242" operator="containsText" text="Amine SIDHOUM">
      <formula>NOT(ISERROR(SEARCH("Amine SIDHOUM",G339)))</formula>
    </cfRule>
    <cfRule type="containsText" dxfId="1260" priority="1243" operator="containsText" text="Jean-Baptiste Gimenez">
      <formula>NOT(ISERROR(SEARCH("Jean-Baptiste Gimenez",G339)))</formula>
    </cfRule>
    <cfRule type="containsText" dxfId="1259" priority="1244" operator="containsText" text="Bastien FOURSAUD">
      <formula>NOT(ISERROR(SEARCH("Bastien FOURSAUD",G339)))</formula>
    </cfRule>
    <cfRule type="containsText" dxfId="1258" priority="1245" operator="containsText" text="Paul TRIER">
      <formula>NOT(ISERROR(SEARCH("Paul TRIER",G339)))</formula>
    </cfRule>
    <cfRule type="containsText" dxfId="1257" priority="1246" operator="containsText" text="Adrien BONAMI">
      <formula>NOT(ISERROR(SEARCH("Adrien BONAMI",G339)))</formula>
    </cfRule>
    <cfRule type="containsText" dxfId="1256" priority="1247" operator="containsText" text="Tony GUGLIELMI">
      <formula>NOT(ISERROR(SEARCH("Tony GUGLIELMI",G339)))</formula>
    </cfRule>
    <cfRule type="containsText" dxfId="1255" priority="1248" operator="containsText" text="Franck MELET">
      <formula>NOT(ISERROR(SEARCH("Franck MELET",G339)))</formula>
    </cfRule>
    <cfRule type="containsText" dxfId="1254" priority="1249" operator="containsText" text="Alain HANDOUALI">
      <formula>NOT(ISERROR(SEARCH("Alain HANDOUALI",G339)))</formula>
    </cfRule>
  </conditionalFormatting>
  <conditionalFormatting sqref="G339 G341">
    <cfRule type="containsText" dxfId="1253" priority="1211" operator="containsText" text="Marc MARANGONI">
      <formula>NOT(ISERROR(SEARCH("Marc MARANGONI",G339)))</formula>
    </cfRule>
  </conditionalFormatting>
  <conditionalFormatting sqref="G330">
    <cfRule type="containsText" dxfId="1252" priority="1173" operator="containsText" text="Mickaël DILY">
      <formula>NOT(ISERROR(SEARCH("Mickaël DILY",G330)))</formula>
    </cfRule>
    <cfRule type="containsText" dxfId="1251" priority="1174" operator="containsText" text="Fabien MARINO">
      <formula>NOT(ISERROR(SEARCH("Fabien MARINO",G330)))</formula>
    </cfRule>
    <cfRule type="containsText" dxfId="1250" priority="1175" operator="containsText" text="Dorien CHECCONI">
      <formula>NOT(ISERROR(SEARCH("Dorien CHECCONI",G330)))</formula>
    </cfRule>
    <cfRule type="containsText" dxfId="1249" priority="1176" operator="containsText" text="Adrien GIL">
      <formula>NOT(ISERROR(SEARCH("Adrien GIL",G330)))</formula>
    </cfRule>
    <cfRule type="containsText" dxfId="1248" priority="1177" operator="containsText" text="Michael MANILEVE">
      <formula>NOT(ISERROR(SEARCH("Michael MANILEVE",G330)))</formula>
    </cfRule>
    <cfRule type="containsText" dxfId="1247" priority="1178" operator="containsText" text="Bastien JARRE">
      <formula>NOT(ISERROR(SEARCH("Bastien JARRE",G330)))</formula>
    </cfRule>
    <cfRule type="containsText" dxfId="1246" priority="1179" operator="containsText" text="Ange ORSONI">
      <formula>NOT(ISERROR(SEARCH("Ange ORSONI",G330)))</formula>
    </cfRule>
    <cfRule type="containsText" dxfId="1245" priority="1180" operator="containsText" text="Olivier TEVELLE">
      <formula>NOT(ISERROR(SEARCH("Olivier TEVELLE",G330)))</formula>
    </cfRule>
    <cfRule type="containsText" dxfId="1244" priority="1181" operator="containsText" text="Sébastien ALLARD-AMBROSIO">
      <formula>NOT(ISERROR(SEARCH("Sébastien ALLARD-AMBROSIO",G330)))</formula>
    </cfRule>
    <cfRule type="containsText" dxfId="1243" priority="1182" operator="containsText" text="Thami NECHAB">
      <formula>NOT(ISERROR(SEARCH("Thami NECHAB",G330)))</formula>
    </cfRule>
    <cfRule type="containsText" dxfId="1242" priority="1183" operator="containsText" text="Yvan DE MIN">
      <formula>NOT(ISERROR(SEARCH("Yvan DE MIN",G330)))</formula>
    </cfRule>
    <cfRule type="containsText" dxfId="1241" priority="1184" operator="containsText" text="Antoine MOLARD">
      <formula>NOT(ISERROR(SEARCH("Antoine MOLARD",G330)))</formula>
    </cfRule>
    <cfRule type="containsText" dxfId="1240" priority="1185" operator="containsText" text="Maël ANTHONY">
      <formula>NOT(ISERROR(SEARCH("Maël ANTHONY",G330)))</formula>
    </cfRule>
    <cfRule type="containsText" dxfId="1239" priority="1186" operator="containsText" text="Alain HANDOUALI">
      <formula>NOT(ISERROR(SEARCH("Alain HANDOUALI",G330)))</formula>
    </cfRule>
    <cfRule type="containsText" dxfId="1238" priority="1187" operator="containsText" text="Sami KACHOURI">
      <formula>NOT(ISERROR(SEARCH("Sami KACHOURI",G330)))</formula>
    </cfRule>
    <cfRule type="containsText" dxfId="1237" priority="1188" operator="containsText" text="Kevin ATTIAS">
      <formula>NOT(ISERROR(SEARCH("Kevin ATTIAS",G330)))</formula>
    </cfRule>
    <cfRule type="containsText" dxfId="1236" priority="1189" operator="containsText" text="Mickael DILY">
      <formula>NOT(ISERROR(SEARCH("Mickael DILY",G330)))</formula>
    </cfRule>
    <cfRule type="containsText" dxfId="1235" priority="1190" operator="containsText" text="Jean-Marc ATLAN">
      <formula>NOT(ISERROR(SEARCH("Jean-Marc ATLAN",G330)))</formula>
    </cfRule>
    <cfRule type="containsText" dxfId="1234" priority="1191" operator="containsText" text="Jérôme MERTER">
      <formula>NOT(ISERROR(SEARCH("Jérôme MERTER",G330)))</formula>
    </cfRule>
    <cfRule type="containsText" dxfId="1233" priority="1192" operator="containsText" text="Fabien MORINO">
      <formula>NOT(ISERROR(SEARCH("Fabien MORINO",G330)))</formula>
    </cfRule>
    <cfRule type="containsText" dxfId="1232" priority="1193" operator="containsText" text="Nicolas BELMONTE">
      <formula>NOT(ISERROR(SEARCH("Nicolas BELMONTE",G330)))</formula>
    </cfRule>
    <cfRule type="containsText" dxfId="1231" priority="1194" operator="containsText" text="Tony Le BRIS">
      <formula>NOT(ISERROR(SEARCH("Tony Le BRIS",G330)))</formula>
    </cfRule>
    <cfRule type="containsText" dxfId="1230" priority="1195" operator="containsText" text="Kofi MAWULI">
      <formula>NOT(ISERROR(SEARCH("Kofi MAWULI",G330)))</formula>
    </cfRule>
    <cfRule type="containsText" dxfId="1229" priority="1196" operator="containsText" text="David DEBOT">
      <formula>NOT(ISERROR(SEARCH("David DEBOT",G330)))</formula>
    </cfRule>
    <cfRule type="containsText" dxfId="1228" priority="1197" operator="containsText" text="Nicolas LAPEYRE">
      <formula>NOT(ISERROR(SEARCH("Nicolas LAPEYRE",G330)))</formula>
    </cfRule>
    <cfRule type="containsText" dxfId="1227" priority="1198" operator="containsText" text="Alexandre CLEMENT">
      <formula>NOT(ISERROR(SEARCH("Alexandre CLEMENT",G330)))</formula>
    </cfRule>
    <cfRule type="containsText" dxfId="1226" priority="1199" operator="containsText" text="Gaëtan GAUDILLIERE-LE DAIN">
      <formula>NOT(ISERROR(SEARCH("Gaëtan GAUDILLIERE-LE DAIN",G330)))</formula>
    </cfRule>
    <cfRule type="containsText" dxfId="1225" priority="1200" operator="containsText" text="Antony FERNANDES ALVES">
      <formula>NOT(ISERROR(SEARCH("Antony FERNANDES ALVES",G330)))</formula>
    </cfRule>
    <cfRule type="containsText" dxfId="1224" priority="1201" operator="containsText" text="Dylan DI LECCE">
      <formula>NOT(ISERROR(SEARCH("Dylan DI LECCE",G330)))</formula>
    </cfRule>
    <cfRule type="containsText" dxfId="1223" priority="1202" operator="containsText" text="Vincent VIALA">
      <formula>NOT(ISERROR(SEARCH("Vincent VIALA",G330)))</formula>
    </cfRule>
    <cfRule type="containsText" dxfId="1222" priority="1203" operator="containsText" text="Amine SIDHOUM">
      <formula>NOT(ISERROR(SEARCH("Amine SIDHOUM",G330)))</formula>
    </cfRule>
    <cfRule type="containsText" dxfId="1221" priority="1204" operator="containsText" text="Jean-Baptiste Gimenez">
      <formula>NOT(ISERROR(SEARCH("Jean-Baptiste Gimenez",G330)))</formula>
    </cfRule>
    <cfRule type="containsText" dxfId="1220" priority="1205" operator="containsText" text="Bastien FOURSAUD">
      <formula>NOT(ISERROR(SEARCH("Bastien FOURSAUD",G330)))</formula>
    </cfRule>
    <cfRule type="containsText" dxfId="1219" priority="1206" operator="containsText" text="Paul TRIER">
      <formula>NOT(ISERROR(SEARCH("Paul TRIER",G330)))</formula>
    </cfRule>
    <cfRule type="containsText" dxfId="1218" priority="1207" operator="containsText" text="Adrien BONAMI">
      <formula>NOT(ISERROR(SEARCH("Adrien BONAMI",G330)))</formula>
    </cfRule>
    <cfRule type="containsText" dxfId="1217" priority="1208" operator="containsText" text="Tony GUGLIELMI">
      <formula>NOT(ISERROR(SEARCH("Tony GUGLIELMI",G330)))</formula>
    </cfRule>
    <cfRule type="containsText" dxfId="1216" priority="1209" operator="containsText" text="Franck MELET">
      <formula>NOT(ISERROR(SEARCH("Franck MELET",G330)))</formula>
    </cfRule>
    <cfRule type="containsText" dxfId="1215" priority="1210" operator="containsText" text="Alain HANDOUALI">
      <formula>NOT(ISERROR(SEARCH("Alain HANDOUALI",G330)))</formula>
    </cfRule>
  </conditionalFormatting>
  <conditionalFormatting sqref="G330">
    <cfRule type="containsText" dxfId="1214" priority="1172" operator="containsText" text="Marc MARANGONI">
      <formula>NOT(ISERROR(SEARCH("Marc MARANGONI",G330)))</formula>
    </cfRule>
  </conditionalFormatting>
  <conditionalFormatting sqref="G332">
    <cfRule type="containsText" dxfId="1213" priority="1134" operator="containsText" text="Mickaël DILY">
      <formula>NOT(ISERROR(SEARCH("Mickaël DILY",G332)))</formula>
    </cfRule>
    <cfRule type="containsText" dxfId="1212" priority="1135" operator="containsText" text="Fabien MARINO">
      <formula>NOT(ISERROR(SEARCH("Fabien MARINO",G332)))</formula>
    </cfRule>
    <cfRule type="containsText" dxfId="1211" priority="1136" operator="containsText" text="Dorien CHECCONI">
      <formula>NOT(ISERROR(SEARCH("Dorien CHECCONI",G332)))</formula>
    </cfRule>
    <cfRule type="containsText" dxfId="1210" priority="1137" operator="containsText" text="Adrien GIL">
      <formula>NOT(ISERROR(SEARCH("Adrien GIL",G332)))</formula>
    </cfRule>
    <cfRule type="containsText" dxfId="1209" priority="1138" operator="containsText" text="Michael MANILEVE">
      <formula>NOT(ISERROR(SEARCH("Michael MANILEVE",G332)))</formula>
    </cfRule>
    <cfRule type="containsText" dxfId="1208" priority="1139" operator="containsText" text="Bastien JARRE">
      <formula>NOT(ISERROR(SEARCH("Bastien JARRE",G332)))</formula>
    </cfRule>
    <cfRule type="containsText" dxfId="1207" priority="1140" operator="containsText" text="Ange ORSONI">
      <formula>NOT(ISERROR(SEARCH("Ange ORSONI",G332)))</formula>
    </cfRule>
    <cfRule type="containsText" dxfId="1206" priority="1141" operator="containsText" text="Olivier TEVELLE">
      <formula>NOT(ISERROR(SEARCH("Olivier TEVELLE",G332)))</formula>
    </cfRule>
    <cfRule type="containsText" dxfId="1205" priority="1142" operator="containsText" text="Sébastien ALLARD-AMBROSIO">
      <formula>NOT(ISERROR(SEARCH("Sébastien ALLARD-AMBROSIO",G332)))</formula>
    </cfRule>
    <cfRule type="containsText" dxfId="1204" priority="1143" operator="containsText" text="Thami NECHAB">
      <formula>NOT(ISERROR(SEARCH("Thami NECHAB",G332)))</formula>
    </cfRule>
    <cfRule type="containsText" dxfId="1203" priority="1144" operator="containsText" text="Yvan DE MIN">
      <formula>NOT(ISERROR(SEARCH("Yvan DE MIN",G332)))</formula>
    </cfRule>
    <cfRule type="containsText" dxfId="1202" priority="1145" operator="containsText" text="Antoine MOLARD">
      <formula>NOT(ISERROR(SEARCH("Antoine MOLARD",G332)))</formula>
    </cfRule>
    <cfRule type="containsText" dxfId="1201" priority="1146" operator="containsText" text="Maël ANTHONY">
      <formula>NOT(ISERROR(SEARCH("Maël ANTHONY",G332)))</formula>
    </cfRule>
    <cfRule type="containsText" dxfId="1200" priority="1147" operator="containsText" text="Alain HANDOUALI">
      <formula>NOT(ISERROR(SEARCH("Alain HANDOUALI",G332)))</formula>
    </cfRule>
    <cfRule type="containsText" dxfId="1199" priority="1148" operator="containsText" text="Sami KACHOURI">
      <formula>NOT(ISERROR(SEARCH("Sami KACHOURI",G332)))</formula>
    </cfRule>
    <cfRule type="containsText" dxfId="1198" priority="1149" operator="containsText" text="Kevin ATTIAS">
      <formula>NOT(ISERROR(SEARCH("Kevin ATTIAS",G332)))</formula>
    </cfRule>
    <cfRule type="containsText" dxfId="1197" priority="1150" operator="containsText" text="Mickael DILY">
      <formula>NOT(ISERROR(SEARCH("Mickael DILY",G332)))</formula>
    </cfRule>
    <cfRule type="containsText" dxfId="1196" priority="1151" operator="containsText" text="Jean-Marc ATLAN">
      <formula>NOT(ISERROR(SEARCH("Jean-Marc ATLAN",G332)))</formula>
    </cfRule>
    <cfRule type="containsText" dxfId="1195" priority="1152" operator="containsText" text="Jérôme MERTER">
      <formula>NOT(ISERROR(SEARCH("Jérôme MERTER",G332)))</formula>
    </cfRule>
    <cfRule type="containsText" dxfId="1194" priority="1153" operator="containsText" text="Fabien MORINO">
      <formula>NOT(ISERROR(SEARCH("Fabien MORINO",G332)))</formula>
    </cfRule>
    <cfRule type="containsText" dxfId="1193" priority="1154" operator="containsText" text="Nicolas BELMONTE">
      <formula>NOT(ISERROR(SEARCH("Nicolas BELMONTE",G332)))</formula>
    </cfRule>
    <cfRule type="containsText" dxfId="1192" priority="1155" operator="containsText" text="Tony Le BRIS">
      <formula>NOT(ISERROR(SEARCH("Tony Le BRIS",G332)))</formula>
    </cfRule>
    <cfRule type="containsText" dxfId="1191" priority="1156" operator="containsText" text="Kofi MAWULI">
      <formula>NOT(ISERROR(SEARCH("Kofi MAWULI",G332)))</formula>
    </cfRule>
    <cfRule type="containsText" dxfId="1190" priority="1157" operator="containsText" text="David DEBOT">
      <formula>NOT(ISERROR(SEARCH("David DEBOT",G332)))</formula>
    </cfRule>
    <cfRule type="containsText" dxfId="1189" priority="1158" operator="containsText" text="Nicolas LAPEYRE">
      <formula>NOT(ISERROR(SEARCH("Nicolas LAPEYRE",G332)))</formula>
    </cfRule>
    <cfRule type="containsText" dxfId="1188" priority="1159" operator="containsText" text="Alexandre CLEMENT">
      <formula>NOT(ISERROR(SEARCH("Alexandre CLEMENT",G332)))</formula>
    </cfRule>
    <cfRule type="containsText" dxfId="1187" priority="1160" operator="containsText" text="Gaëtan GAUDILLIERE-LE DAIN">
      <formula>NOT(ISERROR(SEARCH("Gaëtan GAUDILLIERE-LE DAIN",G332)))</formula>
    </cfRule>
    <cfRule type="containsText" dxfId="1186" priority="1161" operator="containsText" text="Antony FERNANDES ALVES">
      <formula>NOT(ISERROR(SEARCH("Antony FERNANDES ALVES",G332)))</formula>
    </cfRule>
    <cfRule type="containsText" dxfId="1185" priority="1162" operator="containsText" text="Dylan DI LECCE">
      <formula>NOT(ISERROR(SEARCH("Dylan DI LECCE",G332)))</formula>
    </cfRule>
    <cfRule type="containsText" dxfId="1184" priority="1163" operator="containsText" text="Vincent VIALA">
      <formula>NOT(ISERROR(SEARCH("Vincent VIALA",G332)))</formula>
    </cfRule>
    <cfRule type="containsText" dxfId="1183" priority="1164" operator="containsText" text="Amine SIDHOUM">
      <formula>NOT(ISERROR(SEARCH("Amine SIDHOUM",G332)))</formula>
    </cfRule>
    <cfRule type="containsText" dxfId="1182" priority="1165" operator="containsText" text="Jean-Baptiste Gimenez">
      <formula>NOT(ISERROR(SEARCH("Jean-Baptiste Gimenez",G332)))</formula>
    </cfRule>
    <cfRule type="containsText" dxfId="1181" priority="1166" operator="containsText" text="Bastien FOURSAUD">
      <formula>NOT(ISERROR(SEARCH("Bastien FOURSAUD",G332)))</formula>
    </cfRule>
    <cfRule type="containsText" dxfId="1180" priority="1167" operator="containsText" text="Paul TRIER">
      <formula>NOT(ISERROR(SEARCH("Paul TRIER",G332)))</formula>
    </cfRule>
    <cfRule type="containsText" dxfId="1179" priority="1168" operator="containsText" text="Adrien BONAMI">
      <formula>NOT(ISERROR(SEARCH("Adrien BONAMI",G332)))</formula>
    </cfRule>
    <cfRule type="containsText" dxfId="1178" priority="1169" operator="containsText" text="Tony GUGLIELMI">
      <formula>NOT(ISERROR(SEARCH("Tony GUGLIELMI",G332)))</formula>
    </cfRule>
    <cfRule type="containsText" dxfId="1177" priority="1170" operator="containsText" text="Franck MELET">
      <formula>NOT(ISERROR(SEARCH("Franck MELET",G332)))</formula>
    </cfRule>
    <cfRule type="containsText" dxfId="1176" priority="1171" operator="containsText" text="Alain HANDOUALI">
      <formula>NOT(ISERROR(SEARCH("Alain HANDOUALI",G332)))</formula>
    </cfRule>
  </conditionalFormatting>
  <conditionalFormatting sqref="G332">
    <cfRule type="containsText" dxfId="1175" priority="1133" operator="containsText" text="Marc MARANGONI">
      <formula>NOT(ISERROR(SEARCH("Marc MARANGONI",G332)))</formula>
    </cfRule>
  </conditionalFormatting>
  <conditionalFormatting sqref="G336:G337">
    <cfRule type="containsText" dxfId="1174" priority="1095" operator="containsText" text="Mickaël DILY">
      <formula>NOT(ISERROR(SEARCH("Mickaël DILY",G336)))</formula>
    </cfRule>
    <cfRule type="containsText" dxfId="1173" priority="1096" operator="containsText" text="Fabien MARINO">
      <formula>NOT(ISERROR(SEARCH("Fabien MARINO",G336)))</formula>
    </cfRule>
    <cfRule type="containsText" dxfId="1172" priority="1097" operator="containsText" text="Dorien CHECCONI">
      <formula>NOT(ISERROR(SEARCH("Dorien CHECCONI",G336)))</formula>
    </cfRule>
    <cfRule type="containsText" dxfId="1171" priority="1098" operator="containsText" text="Adrien GIL">
      <formula>NOT(ISERROR(SEARCH("Adrien GIL",G336)))</formula>
    </cfRule>
    <cfRule type="containsText" dxfId="1170" priority="1099" operator="containsText" text="Michael MANILEVE">
      <formula>NOT(ISERROR(SEARCH("Michael MANILEVE",G336)))</formula>
    </cfRule>
    <cfRule type="containsText" dxfId="1169" priority="1100" operator="containsText" text="Bastien JARRE">
      <formula>NOT(ISERROR(SEARCH("Bastien JARRE",G336)))</formula>
    </cfRule>
    <cfRule type="containsText" dxfId="1168" priority="1101" operator="containsText" text="Ange ORSONI">
      <formula>NOT(ISERROR(SEARCH("Ange ORSONI",G336)))</formula>
    </cfRule>
    <cfRule type="containsText" dxfId="1167" priority="1102" operator="containsText" text="Olivier TEVELLE">
      <formula>NOT(ISERROR(SEARCH("Olivier TEVELLE",G336)))</formula>
    </cfRule>
    <cfRule type="containsText" dxfId="1166" priority="1103" operator="containsText" text="Sébastien ALLARD-AMBROSIO">
      <formula>NOT(ISERROR(SEARCH("Sébastien ALLARD-AMBROSIO",G336)))</formula>
    </cfRule>
    <cfRule type="containsText" dxfId="1165" priority="1104" operator="containsText" text="Thami NECHAB">
      <formula>NOT(ISERROR(SEARCH("Thami NECHAB",G336)))</formula>
    </cfRule>
    <cfRule type="containsText" dxfId="1164" priority="1105" operator="containsText" text="Yvan DE MIN">
      <formula>NOT(ISERROR(SEARCH("Yvan DE MIN",G336)))</formula>
    </cfRule>
    <cfRule type="containsText" dxfId="1163" priority="1106" operator="containsText" text="Antoine MOLARD">
      <formula>NOT(ISERROR(SEARCH("Antoine MOLARD",G336)))</formula>
    </cfRule>
    <cfRule type="containsText" dxfId="1162" priority="1107" operator="containsText" text="Maël ANTHONY">
      <formula>NOT(ISERROR(SEARCH("Maël ANTHONY",G336)))</formula>
    </cfRule>
    <cfRule type="containsText" dxfId="1161" priority="1108" operator="containsText" text="Alain HANDOUALI">
      <formula>NOT(ISERROR(SEARCH("Alain HANDOUALI",G336)))</formula>
    </cfRule>
    <cfRule type="containsText" dxfId="1160" priority="1109" operator="containsText" text="Sami KACHOURI">
      <formula>NOT(ISERROR(SEARCH("Sami KACHOURI",G336)))</formula>
    </cfRule>
    <cfRule type="containsText" dxfId="1159" priority="1110" operator="containsText" text="Kevin ATTIAS">
      <formula>NOT(ISERROR(SEARCH("Kevin ATTIAS",G336)))</formula>
    </cfRule>
    <cfRule type="containsText" dxfId="1158" priority="1111" operator="containsText" text="Mickael DILY">
      <formula>NOT(ISERROR(SEARCH("Mickael DILY",G336)))</formula>
    </cfRule>
    <cfRule type="containsText" dxfId="1157" priority="1112" operator="containsText" text="Jean-Marc ATLAN">
      <formula>NOT(ISERROR(SEARCH("Jean-Marc ATLAN",G336)))</formula>
    </cfRule>
    <cfRule type="containsText" dxfId="1156" priority="1113" operator="containsText" text="Jérôme MERTER">
      <formula>NOT(ISERROR(SEARCH("Jérôme MERTER",G336)))</formula>
    </cfRule>
    <cfRule type="containsText" dxfId="1155" priority="1114" operator="containsText" text="Fabien MORINO">
      <formula>NOT(ISERROR(SEARCH("Fabien MORINO",G336)))</formula>
    </cfRule>
    <cfRule type="containsText" dxfId="1154" priority="1115" operator="containsText" text="Nicolas BELMONTE">
      <formula>NOT(ISERROR(SEARCH("Nicolas BELMONTE",G336)))</formula>
    </cfRule>
    <cfRule type="containsText" dxfId="1153" priority="1116" operator="containsText" text="Tony Le BRIS">
      <formula>NOT(ISERROR(SEARCH("Tony Le BRIS",G336)))</formula>
    </cfRule>
    <cfRule type="containsText" dxfId="1152" priority="1117" operator="containsText" text="Kofi MAWULI">
      <formula>NOT(ISERROR(SEARCH("Kofi MAWULI",G336)))</formula>
    </cfRule>
    <cfRule type="containsText" dxfId="1151" priority="1118" operator="containsText" text="David DEBOT">
      <formula>NOT(ISERROR(SEARCH("David DEBOT",G336)))</formula>
    </cfRule>
    <cfRule type="containsText" dxfId="1150" priority="1119" operator="containsText" text="Nicolas LAPEYRE">
      <formula>NOT(ISERROR(SEARCH("Nicolas LAPEYRE",G336)))</formula>
    </cfRule>
    <cfRule type="containsText" dxfId="1149" priority="1120" operator="containsText" text="Alexandre CLEMENT">
      <formula>NOT(ISERROR(SEARCH("Alexandre CLEMENT",G336)))</formula>
    </cfRule>
    <cfRule type="containsText" dxfId="1148" priority="1121" operator="containsText" text="Gaëtan GAUDILLIERE-LE DAIN">
      <formula>NOT(ISERROR(SEARCH("Gaëtan GAUDILLIERE-LE DAIN",G336)))</formula>
    </cfRule>
    <cfRule type="containsText" dxfId="1147" priority="1122" operator="containsText" text="Antony FERNANDES ALVES">
      <formula>NOT(ISERROR(SEARCH("Antony FERNANDES ALVES",G336)))</formula>
    </cfRule>
    <cfRule type="containsText" dxfId="1146" priority="1123" operator="containsText" text="Dylan DI LECCE">
      <formula>NOT(ISERROR(SEARCH("Dylan DI LECCE",G336)))</formula>
    </cfRule>
    <cfRule type="containsText" dxfId="1145" priority="1124" operator="containsText" text="Vincent VIALA">
      <formula>NOT(ISERROR(SEARCH("Vincent VIALA",G336)))</formula>
    </cfRule>
    <cfRule type="containsText" dxfId="1144" priority="1125" operator="containsText" text="Amine SIDHOUM">
      <formula>NOT(ISERROR(SEARCH("Amine SIDHOUM",G336)))</formula>
    </cfRule>
    <cfRule type="containsText" dxfId="1143" priority="1126" operator="containsText" text="Jean-Baptiste Gimenez">
      <formula>NOT(ISERROR(SEARCH("Jean-Baptiste Gimenez",G336)))</formula>
    </cfRule>
    <cfRule type="containsText" dxfId="1142" priority="1127" operator="containsText" text="Bastien FOURSAUD">
      <formula>NOT(ISERROR(SEARCH("Bastien FOURSAUD",G336)))</formula>
    </cfRule>
    <cfRule type="containsText" dxfId="1141" priority="1128" operator="containsText" text="Paul TRIER">
      <formula>NOT(ISERROR(SEARCH("Paul TRIER",G336)))</formula>
    </cfRule>
    <cfRule type="containsText" dxfId="1140" priority="1129" operator="containsText" text="Adrien BONAMI">
      <formula>NOT(ISERROR(SEARCH("Adrien BONAMI",G336)))</formula>
    </cfRule>
    <cfRule type="containsText" dxfId="1139" priority="1130" operator="containsText" text="Tony GUGLIELMI">
      <formula>NOT(ISERROR(SEARCH("Tony GUGLIELMI",G336)))</formula>
    </cfRule>
    <cfRule type="containsText" dxfId="1138" priority="1131" operator="containsText" text="Franck MELET">
      <formula>NOT(ISERROR(SEARCH("Franck MELET",G336)))</formula>
    </cfRule>
    <cfRule type="containsText" dxfId="1137" priority="1132" operator="containsText" text="Alain HANDOUALI">
      <formula>NOT(ISERROR(SEARCH("Alain HANDOUALI",G336)))</formula>
    </cfRule>
  </conditionalFormatting>
  <conditionalFormatting sqref="G336:G337">
    <cfRule type="containsText" dxfId="1136" priority="1094" operator="containsText" text="Marc MARANGONI">
      <formula>NOT(ISERROR(SEARCH("Marc MARANGONI",G336)))</formula>
    </cfRule>
  </conditionalFormatting>
  <conditionalFormatting sqref="G344 G342">
    <cfRule type="containsText" dxfId="1135" priority="1056" operator="containsText" text="Mickaël DILY">
      <formula>NOT(ISERROR(SEARCH("Mickaël DILY",G342)))</formula>
    </cfRule>
    <cfRule type="containsText" dxfId="1134" priority="1057" operator="containsText" text="Fabien MARINO">
      <formula>NOT(ISERROR(SEARCH("Fabien MARINO",G342)))</formula>
    </cfRule>
    <cfRule type="containsText" dxfId="1133" priority="1058" operator="containsText" text="Dorien CHECCONI">
      <formula>NOT(ISERROR(SEARCH("Dorien CHECCONI",G342)))</formula>
    </cfRule>
    <cfRule type="containsText" dxfId="1132" priority="1059" operator="containsText" text="Adrien GIL">
      <formula>NOT(ISERROR(SEARCH("Adrien GIL",G342)))</formula>
    </cfRule>
    <cfRule type="containsText" dxfId="1131" priority="1060" operator="containsText" text="Michael MANILEVE">
      <formula>NOT(ISERROR(SEARCH("Michael MANILEVE",G342)))</formula>
    </cfRule>
    <cfRule type="containsText" dxfId="1130" priority="1061" operator="containsText" text="Bastien JARRE">
      <formula>NOT(ISERROR(SEARCH("Bastien JARRE",G342)))</formula>
    </cfRule>
    <cfRule type="containsText" dxfId="1129" priority="1062" operator="containsText" text="Ange ORSONI">
      <formula>NOT(ISERROR(SEARCH("Ange ORSONI",G342)))</formula>
    </cfRule>
    <cfRule type="containsText" dxfId="1128" priority="1063" operator="containsText" text="Olivier TEVELLE">
      <formula>NOT(ISERROR(SEARCH("Olivier TEVELLE",G342)))</formula>
    </cfRule>
    <cfRule type="containsText" dxfId="1127" priority="1064" operator="containsText" text="Sébastien ALLARD-AMBROSIO">
      <formula>NOT(ISERROR(SEARCH("Sébastien ALLARD-AMBROSIO",G342)))</formula>
    </cfRule>
    <cfRule type="containsText" dxfId="1126" priority="1065" operator="containsText" text="Thami NECHAB">
      <formula>NOT(ISERROR(SEARCH("Thami NECHAB",G342)))</formula>
    </cfRule>
    <cfRule type="containsText" dxfId="1125" priority="1066" operator="containsText" text="Yvan DE MIN">
      <formula>NOT(ISERROR(SEARCH("Yvan DE MIN",G342)))</formula>
    </cfRule>
    <cfRule type="containsText" dxfId="1124" priority="1067" operator="containsText" text="Antoine MOLARD">
      <formula>NOT(ISERROR(SEARCH("Antoine MOLARD",G342)))</formula>
    </cfRule>
    <cfRule type="containsText" dxfId="1123" priority="1068" operator="containsText" text="Maël ANTHONY">
      <formula>NOT(ISERROR(SEARCH("Maël ANTHONY",G342)))</formula>
    </cfRule>
    <cfRule type="containsText" dxfId="1122" priority="1069" operator="containsText" text="Alain HANDOUALI">
      <formula>NOT(ISERROR(SEARCH("Alain HANDOUALI",G342)))</formula>
    </cfRule>
    <cfRule type="containsText" dxfId="1121" priority="1070" operator="containsText" text="Sami KACHOURI">
      <formula>NOT(ISERROR(SEARCH("Sami KACHOURI",G342)))</formula>
    </cfRule>
    <cfRule type="containsText" dxfId="1120" priority="1071" operator="containsText" text="Kevin ATTIAS">
      <formula>NOT(ISERROR(SEARCH("Kevin ATTIAS",G342)))</formula>
    </cfRule>
    <cfRule type="containsText" dxfId="1119" priority="1072" operator="containsText" text="Mickael DILY">
      <formula>NOT(ISERROR(SEARCH("Mickael DILY",G342)))</formula>
    </cfRule>
    <cfRule type="containsText" dxfId="1118" priority="1073" operator="containsText" text="Jean-Marc ATLAN">
      <formula>NOT(ISERROR(SEARCH("Jean-Marc ATLAN",G342)))</formula>
    </cfRule>
    <cfRule type="containsText" dxfId="1117" priority="1074" operator="containsText" text="Jérôme MERTER">
      <formula>NOT(ISERROR(SEARCH("Jérôme MERTER",G342)))</formula>
    </cfRule>
    <cfRule type="containsText" dxfId="1116" priority="1075" operator="containsText" text="Fabien MORINO">
      <formula>NOT(ISERROR(SEARCH("Fabien MORINO",G342)))</formula>
    </cfRule>
    <cfRule type="containsText" dxfId="1115" priority="1076" operator="containsText" text="Nicolas BELMONTE">
      <formula>NOT(ISERROR(SEARCH("Nicolas BELMONTE",G342)))</formula>
    </cfRule>
    <cfRule type="containsText" dxfId="1114" priority="1077" operator="containsText" text="Tony Le BRIS">
      <formula>NOT(ISERROR(SEARCH("Tony Le BRIS",G342)))</formula>
    </cfRule>
    <cfRule type="containsText" dxfId="1113" priority="1078" operator="containsText" text="Kofi MAWULI">
      <formula>NOT(ISERROR(SEARCH("Kofi MAWULI",G342)))</formula>
    </cfRule>
    <cfRule type="containsText" dxfId="1112" priority="1079" operator="containsText" text="David DEBOT">
      <formula>NOT(ISERROR(SEARCH("David DEBOT",G342)))</formula>
    </cfRule>
    <cfRule type="containsText" dxfId="1111" priority="1080" operator="containsText" text="Nicolas LAPEYRE">
      <formula>NOT(ISERROR(SEARCH("Nicolas LAPEYRE",G342)))</formula>
    </cfRule>
    <cfRule type="containsText" dxfId="1110" priority="1081" operator="containsText" text="Alexandre CLEMENT">
      <formula>NOT(ISERROR(SEARCH("Alexandre CLEMENT",G342)))</formula>
    </cfRule>
    <cfRule type="containsText" dxfId="1109" priority="1082" operator="containsText" text="Gaëtan GAUDILLIERE-LE DAIN">
      <formula>NOT(ISERROR(SEARCH("Gaëtan GAUDILLIERE-LE DAIN",G342)))</formula>
    </cfRule>
    <cfRule type="containsText" dxfId="1108" priority="1083" operator="containsText" text="Antony FERNANDES ALVES">
      <formula>NOT(ISERROR(SEARCH("Antony FERNANDES ALVES",G342)))</formula>
    </cfRule>
    <cfRule type="containsText" dxfId="1107" priority="1084" operator="containsText" text="Dylan DI LECCE">
      <formula>NOT(ISERROR(SEARCH("Dylan DI LECCE",G342)))</formula>
    </cfRule>
    <cfRule type="containsText" dxfId="1106" priority="1085" operator="containsText" text="Vincent VIALA">
      <formula>NOT(ISERROR(SEARCH("Vincent VIALA",G342)))</formula>
    </cfRule>
    <cfRule type="containsText" dxfId="1105" priority="1086" operator="containsText" text="Amine SIDHOUM">
      <formula>NOT(ISERROR(SEARCH("Amine SIDHOUM",G342)))</formula>
    </cfRule>
    <cfRule type="containsText" dxfId="1104" priority="1087" operator="containsText" text="Jean-Baptiste Gimenez">
      <formula>NOT(ISERROR(SEARCH("Jean-Baptiste Gimenez",G342)))</formula>
    </cfRule>
    <cfRule type="containsText" dxfId="1103" priority="1088" operator="containsText" text="Bastien FOURSAUD">
      <formula>NOT(ISERROR(SEARCH("Bastien FOURSAUD",G342)))</formula>
    </cfRule>
    <cfRule type="containsText" dxfId="1102" priority="1089" operator="containsText" text="Paul TRIER">
      <formula>NOT(ISERROR(SEARCH("Paul TRIER",G342)))</formula>
    </cfRule>
    <cfRule type="containsText" dxfId="1101" priority="1090" operator="containsText" text="Adrien BONAMI">
      <formula>NOT(ISERROR(SEARCH("Adrien BONAMI",G342)))</formula>
    </cfRule>
    <cfRule type="containsText" dxfId="1100" priority="1091" operator="containsText" text="Tony GUGLIELMI">
      <formula>NOT(ISERROR(SEARCH("Tony GUGLIELMI",G342)))</formula>
    </cfRule>
    <cfRule type="containsText" dxfId="1099" priority="1092" operator="containsText" text="Franck MELET">
      <formula>NOT(ISERROR(SEARCH("Franck MELET",G342)))</formula>
    </cfRule>
    <cfRule type="containsText" dxfId="1098" priority="1093" operator="containsText" text="Alain HANDOUALI">
      <formula>NOT(ISERROR(SEARCH("Alain HANDOUALI",G342)))</formula>
    </cfRule>
  </conditionalFormatting>
  <conditionalFormatting sqref="G344 G342">
    <cfRule type="containsText" dxfId="1097" priority="1055" operator="containsText" text="Marc MARANGONI">
      <formula>NOT(ISERROR(SEARCH("Marc MARANGONI",G342)))</formula>
    </cfRule>
  </conditionalFormatting>
  <conditionalFormatting sqref="I329">
    <cfRule type="containsText" dxfId="1096" priority="1017" operator="containsText" text="Mickaël DILY">
      <formula>NOT(ISERROR(SEARCH("Mickaël DILY",I329)))</formula>
    </cfRule>
    <cfRule type="containsText" dxfId="1095" priority="1018" operator="containsText" text="Fabien MARINO">
      <formula>NOT(ISERROR(SEARCH("Fabien MARINO",I329)))</formula>
    </cfRule>
    <cfRule type="containsText" dxfId="1094" priority="1019" operator="containsText" text="Dorien CHECCONI">
      <formula>NOT(ISERROR(SEARCH("Dorien CHECCONI",I329)))</formula>
    </cfRule>
    <cfRule type="containsText" dxfId="1093" priority="1020" operator="containsText" text="Adrien GIL">
      <formula>NOT(ISERROR(SEARCH("Adrien GIL",I329)))</formula>
    </cfRule>
    <cfRule type="containsText" dxfId="1092" priority="1021" operator="containsText" text="Michael MANILEVE">
      <formula>NOT(ISERROR(SEARCH("Michael MANILEVE",I329)))</formula>
    </cfRule>
    <cfRule type="containsText" dxfId="1091" priority="1022" operator="containsText" text="Bastien JARRE">
      <formula>NOT(ISERROR(SEARCH("Bastien JARRE",I329)))</formula>
    </cfRule>
    <cfRule type="containsText" dxfId="1090" priority="1023" operator="containsText" text="Ange ORSONI">
      <formula>NOT(ISERROR(SEARCH("Ange ORSONI",I329)))</formula>
    </cfRule>
    <cfRule type="containsText" dxfId="1089" priority="1024" operator="containsText" text="Olivier TEVELLE">
      <formula>NOT(ISERROR(SEARCH("Olivier TEVELLE",I329)))</formula>
    </cfRule>
    <cfRule type="containsText" dxfId="1088" priority="1025" operator="containsText" text="Sébastien ALLARD-AMBROSIO">
      <formula>NOT(ISERROR(SEARCH("Sébastien ALLARD-AMBROSIO",I329)))</formula>
    </cfRule>
    <cfRule type="containsText" dxfId="1087" priority="1026" operator="containsText" text="Thami NECHAB">
      <formula>NOT(ISERROR(SEARCH("Thami NECHAB",I329)))</formula>
    </cfRule>
    <cfRule type="containsText" dxfId="1086" priority="1027" operator="containsText" text="Yvan DE MIN">
      <formula>NOT(ISERROR(SEARCH("Yvan DE MIN",I329)))</formula>
    </cfRule>
    <cfRule type="containsText" dxfId="1085" priority="1028" operator="containsText" text="Antoine MOLARD">
      <formula>NOT(ISERROR(SEARCH("Antoine MOLARD",I329)))</formula>
    </cfRule>
    <cfRule type="containsText" dxfId="1084" priority="1029" operator="containsText" text="Maël ANTHONY">
      <formula>NOT(ISERROR(SEARCH("Maël ANTHONY",I329)))</formula>
    </cfRule>
    <cfRule type="containsText" dxfId="1083" priority="1030" operator="containsText" text="Alain HANDOUALI">
      <formula>NOT(ISERROR(SEARCH("Alain HANDOUALI",I329)))</formula>
    </cfRule>
    <cfRule type="containsText" dxfId="1082" priority="1031" operator="containsText" text="Sami KACHOURI">
      <formula>NOT(ISERROR(SEARCH("Sami KACHOURI",I329)))</formula>
    </cfRule>
    <cfRule type="containsText" dxfId="1081" priority="1032" operator="containsText" text="Kevin ATTIAS">
      <formula>NOT(ISERROR(SEARCH("Kevin ATTIAS",I329)))</formula>
    </cfRule>
    <cfRule type="containsText" dxfId="1080" priority="1033" operator="containsText" text="Mickael DILY">
      <formula>NOT(ISERROR(SEARCH("Mickael DILY",I329)))</formula>
    </cfRule>
    <cfRule type="containsText" dxfId="1079" priority="1034" operator="containsText" text="Jean-Marc ATLAN">
      <formula>NOT(ISERROR(SEARCH("Jean-Marc ATLAN",I329)))</formula>
    </cfRule>
    <cfRule type="containsText" dxfId="1078" priority="1035" operator="containsText" text="Jérôme MERTER">
      <formula>NOT(ISERROR(SEARCH("Jérôme MERTER",I329)))</formula>
    </cfRule>
    <cfRule type="containsText" dxfId="1077" priority="1036" operator="containsText" text="Fabien MORINO">
      <formula>NOT(ISERROR(SEARCH("Fabien MORINO",I329)))</formula>
    </cfRule>
    <cfRule type="containsText" dxfId="1076" priority="1037" operator="containsText" text="Nicolas BELMONTE">
      <formula>NOT(ISERROR(SEARCH("Nicolas BELMONTE",I329)))</formula>
    </cfRule>
    <cfRule type="containsText" dxfId="1075" priority="1038" operator="containsText" text="Tony Le BRIS">
      <formula>NOT(ISERROR(SEARCH("Tony Le BRIS",I329)))</formula>
    </cfRule>
    <cfRule type="containsText" dxfId="1074" priority="1039" operator="containsText" text="Kofi MAWULI">
      <formula>NOT(ISERROR(SEARCH("Kofi MAWULI",I329)))</formula>
    </cfRule>
    <cfRule type="containsText" dxfId="1073" priority="1040" operator="containsText" text="David DEBOT">
      <formula>NOT(ISERROR(SEARCH("David DEBOT",I329)))</formula>
    </cfRule>
    <cfRule type="containsText" dxfId="1072" priority="1041" operator="containsText" text="Nicolas LAPEYRE">
      <formula>NOT(ISERROR(SEARCH("Nicolas LAPEYRE",I329)))</formula>
    </cfRule>
    <cfRule type="containsText" dxfId="1071" priority="1042" operator="containsText" text="Alexandre CLEMENT">
      <formula>NOT(ISERROR(SEARCH("Alexandre CLEMENT",I329)))</formula>
    </cfRule>
    <cfRule type="containsText" dxfId="1070" priority="1043" operator="containsText" text="Gaëtan GAUDILLIERE-LE DAIN">
      <formula>NOT(ISERROR(SEARCH("Gaëtan GAUDILLIERE-LE DAIN",I329)))</formula>
    </cfRule>
    <cfRule type="containsText" dxfId="1069" priority="1044" operator="containsText" text="Antony FERNANDES ALVES">
      <formula>NOT(ISERROR(SEARCH("Antony FERNANDES ALVES",I329)))</formula>
    </cfRule>
    <cfRule type="containsText" dxfId="1068" priority="1045" operator="containsText" text="Dylan DI LECCE">
      <formula>NOT(ISERROR(SEARCH("Dylan DI LECCE",I329)))</formula>
    </cfRule>
    <cfRule type="containsText" dxfId="1067" priority="1046" operator="containsText" text="Vincent VIALA">
      <formula>NOT(ISERROR(SEARCH("Vincent VIALA",I329)))</formula>
    </cfRule>
    <cfRule type="containsText" dxfId="1066" priority="1047" operator="containsText" text="Amine SIDHOUM">
      <formula>NOT(ISERROR(SEARCH("Amine SIDHOUM",I329)))</formula>
    </cfRule>
    <cfRule type="containsText" dxfId="1065" priority="1048" operator="containsText" text="Jean-Baptiste Gimenez">
      <formula>NOT(ISERROR(SEARCH("Jean-Baptiste Gimenez",I329)))</formula>
    </cfRule>
    <cfRule type="containsText" dxfId="1064" priority="1049" operator="containsText" text="Bastien FOURSAUD">
      <formula>NOT(ISERROR(SEARCH("Bastien FOURSAUD",I329)))</formula>
    </cfRule>
    <cfRule type="containsText" dxfId="1063" priority="1050" operator="containsText" text="Paul TRIER">
      <formula>NOT(ISERROR(SEARCH("Paul TRIER",I329)))</formula>
    </cfRule>
    <cfRule type="containsText" dxfId="1062" priority="1051" operator="containsText" text="Adrien BONAMI">
      <formula>NOT(ISERROR(SEARCH("Adrien BONAMI",I329)))</formula>
    </cfRule>
    <cfRule type="containsText" dxfId="1061" priority="1052" operator="containsText" text="Tony GUGLIELMI">
      <formula>NOT(ISERROR(SEARCH("Tony GUGLIELMI",I329)))</formula>
    </cfRule>
    <cfRule type="containsText" dxfId="1060" priority="1053" operator="containsText" text="Franck MELET">
      <formula>NOT(ISERROR(SEARCH("Franck MELET",I329)))</formula>
    </cfRule>
    <cfRule type="containsText" dxfId="1059" priority="1054" operator="containsText" text="Alain HANDOUALI">
      <formula>NOT(ISERROR(SEARCH("Alain HANDOUALI",I329)))</formula>
    </cfRule>
  </conditionalFormatting>
  <conditionalFormatting sqref="I329">
    <cfRule type="containsText" dxfId="1058" priority="1016" operator="containsText" text="Marc MARANGONI">
      <formula>NOT(ISERROR(SEARCH("Marc MARANGONI",I329)))</formula>
    </cfRule>
  </conditionalFormatting>
  <conditionalFormatting sqref="I339:I341">
    <cfRule type="containsText" dxfId="1057" priority="978" operator="containsText" text="Mickaël DILY">
      <formula>NOT(ISERROR(SEARCH("Mickaël DILY",I339)))</formula>
    </cfRule>
    <cfRule type="containsText" dxfId="1056" priority="979" operator="containsText" text="Fabien MARINO">
      <formula>NOT(ISERROR(SEARCH("Fabien MARINO",I339)))</formula>
    </cfRule>
    <cfRule type="containsText" dxfId="1055" priority="980" operator="containsText" text="Dorien CHECCONI">
      <formula>NOT(ISERROR(SEARCH("Dorien CHECCONI",I339)))</formula>
    </cfRule>
    <cfRule type="containsText" dxfId="1054" priority="981" operator="containsText" text="Adrien GIL">
      <formula>NOT(ISERROR(SEARCH("Adrien GIL",I339)))</formula>
    </cfRule>
    <cfRule type="containsText" dxfId="1053" priority="982" operator="containsText" text="Michael MANILEVE">
      <formula>NOT(ISERROR(SEARCH("Michael MANILEVE",I339)))</formula>
    </cfRule>
    <cfRule type="containsText" dxfId="1052" priority="983" operator="containsText" text="Bastien JARRE">
      <formula>NOT(ISERROR(SEARCH("Bastien JARRE",I339)))</formula>
    </cfRule>
    <cfRule type="containsText" dxfId="1051" priority="984" operator="containsText" text="Ange ORSONI">
      <formula>NOT(ISERROR(SEARCH("Ange ORSONI",I339)))</formula>
    </cfRule>
    <cfRule type="containsText" dxfId="1050" priority="985" operator="containsText" text="Olivier TEVELLE">
      <formula>NOT(ISERROR(SEARCH("Olivier TEVELLE",I339)))</formula>
    </cfRule>
    <cfRule type="containsText" dxfId="1049" priority="986" operator="containsText" text="Sébastien ALLARD-AMBROSIO">
      <formula>NOT(ISERROR(SEARCH("Sébastien ALLARD-AMBROSIO",I339)))</formula>
    </cfRule>
    <cfRule type="containsText" dxfId="1048" priority="987" operator="containsText" text="Thami NECHAB">
      <formula>NOT(ISERROR(SEARCH("Thami NECHAB",I339)))</formula>
    </cfRule>
    <cfRule type="containsText" dxfId="1047" priority="988" operator="containsText" text="Yvan DE MIN">
      <formula>NOT(ISERROR(SEARCH("Yvan DE MIN",I339)))</formula>
    </cfRule>
    <cfRule type="containsText" dxfId="1046" priority="989" operator="containsText" text="Antoine MOLARD">
      <formula>NOT(ISERROR(SEARCH("Antoine MOLARD",I339)))</formula>
    </cfRule>
    <cfRule type="containsText" dxfId="1045" priority="990" operator="containsText" text="Maël ANTHONY">
      <formula>NOT(ISERROR(SEARCH("Maël ANTHONY",I339)))</formula>
    </cfRule>
    <cfRule type="containsText" dxfId="1044" priority="991" operator="containsText" text="Alain HANDOUALI">
      <formula>NOT(ISERROR(SEARCH("Alain HANDOUALI",I339)))</formula>
    </cfRule>
    <cfRule type="containsText" dxfId="1043" priority="992" operator="containsText" text="Sami KACHOURI">
      <formula>NOT(ISERROR(SEARCH("Sami KACHOURI",I339)))</formula>
    </cfRule>
    <cfRule type="containsText" dxfId="1042" priority="993" operator="containsText" text="Kevin ATTIAS">
      <formula>NOT(ISERROR(SEARCH("Kevin ATTIAS",I339)))</formula>
    </cfRule>
    <cfRule type="containsText" dxfId="1041" priority="994" operator="containsText" text="Mickael DILY">
      <formula>NOT(ISERROR(SEARCH("Mickael DILY",I339)))</formula>
    </cfRule>
    <cfRule type="containsText" dxfId="1040" priority="995" operator="containsText" text="Jean-Marc ATLAN">
      <formula>NOT(ISERROR(SEARCH("Jean-Marc ATLAN",I339)))</formula>
    </cfRule>
    <cfRule type="containsText" dxfId="1039" priority="996" operator="containsText" text="Jérôme MERTER">
      <formula>NOT(ISERROR(SEARCH("Jérôme MERTER",I339)))</formula>
    </cfRule>
    <cfRule type="containsText" dxfId="1038" priority="997" operator="containsText" text="Fabien MORINO">
      <formula>NOT(ISERROR(SEARCH("Fabien MORINO",I339)))</formula>
    </cfRule>
    <cfRule type="containsText" dxfId="1037" priority="998" operator="containsText" text="Nicolas BELMONTE">
      <formula>NOT(ISERROR(SEARCH("Nicolas BELMONTE",I339)))</formula>
    </cfRule>
    <cfRule type="containsText" dxfId="1036" priority="999" operator="containsText" text="Tony Le BRIS">
      <formula>NOT(ISERROR(SEARCH("Tony Le BRIS",I339)))</formula>
    </cfRule>
    <cfRule type="containsText" dxfId="1035" priority="1000" operator="containsText" text="Kofi MAWULI">
      <formula>NOT(ISERROR(SEARCH("Kofi MAWULI",I339)))</formula>
    </cfRule>
    <cfRule type="containsText" dxfId="1034" priority="1001" operator="containsText" text="David DEBOT">
      <formula>NOT(ISERROR(SEARCH("David DEBOT",I339)))</formula>
    </cfRule>
    <cfRule type="containsText" dxfId="1033" priority="1002" operator="containsText" text="Nicolas LAPEYRE">
      <formula>NOT(ISERROR(SEARCH("Nicolas LAPEYRE",I339)))</formula>
    </cfRule>
    <cfRule type="containsText" dxfId="1032" priority="1003" operator="containsText" text="Alexandre CLEMENT">
      <formula>NOT(ISERROR(SEARCH("Alexandre CLEMENT",I339)))</formula>
    </cfRule>
    <cfRule type="containsText" dxfId="1031" priority="1004" operator="containsText" text="Gaëtan GAUDILLIERE-LE DAIN">
      <formula>NOT(ISERROR(SEARCH("Gaëtan GAUDILLIERE-LE DAIN",I339)))</formula>
    </cfRule>
    <cfRule type="containsText" dxfId="1030" priority="1005" operator="containsText" text="Antony FERNANDES ALVES">
      <formula>NOT(ISERROR(SEARCH("Antony FERNANDES ALVES",I339)))</formula>
    </cfRule>
    <cfRule type="containsText" dxfId="1029" priority="1006" operator="containsText" text="Dylan DI LECCE">
      <formula>NOT(ISERROR(SEARCH("Dylan DI LECCE",I339)))</formula>
    </cfRule>
    <cfRule type="containsText" dxfId="1028" priority="1007" operator="containsText" text="Vincent VIALA">
      <formula>NOT(ISERROR(SEARCH("Vincent VIALA",I339)))</formula>
    </cfRule>
    <cfRule type="containsText" dxfId="1027" priority="1008" operator="containsText" text="Amine SIDHOUM">
      <formula>NOT(ISERROR(SEARCH("Amine SIDHOUM",I339)))</formula>
    </cfRule>
    <cfRule type="containsText" dxfId="1026" priority="1009" operator="containsText" text="Jean-Baptiste Gimenez">
      <formula>NOT(ISERROR(SEARCH("Jean-Baptiste Gimenez",I339)))</formula>
    </cfRule>
    <cfRule type="containsText" dxfId="1025" priority="1010" operator="containsText" text="Bastien FOURSAUD">
      <formula>NOT(ISERROR(SEARCH("Bastien FOURSAUD",I339)))</formula>
    </cfRule>
    <cfRule type="containsText" dxfId="1024" priority="1011" operator="containsText" text="Paul TRIER">
      <formula>NOT(ISERROR(SEARCH("Paul TRIER",I339)))</formula>
    </cfRule>
    <cfRule type="containsText" dxfId="1023" priority="1012" operator="containsText" text="Adrien BONAMI">
      <formula>NOT(ISERROR(SEARCH("Adrien BONAMI",I339)))</formula>
    </cfRule>
    <cfRule type="containsText" dxfId="1022" priority="1013" operator="containsText" text="Tony GUGLIELMI">
      <formula>NOT(ISERROR(SEARCH("Tony GUGLIELMI",I339)))</formula>
    </cfRule>
    <cfRule type="containsText" dxfId="1021" priority="1014" operator="containsText" text="Franck MELET">
      <formula>NOT(ISERROR(SEARCH("Franck MELET",I339)))</formula>
    </cfRule>
    <cfRule type="containsText" dxfId="1020" priority="1015" operator="containsText" text="Alain HANDOUALI">
      <formula>NOT(ISERROR(SEARCH("Alain HANDOUALI",I339)))</formula>
    </cfRule>
  </conditionalFormatting>
  <conditionalFormatting sqref="I339:I341">
    <cfRule type="containsText" dxfId="1019" priority="977" operator="containsText" text="Marc MARANGONI">
      <formula>NOT(ISERROR(SEARCH("Marc MARANGONI",I339)))</formula>
    </cfRule>
  </conditionalFormatting>
  <conditionalFormatting sqref="I330:I332">
    <cfRule type="containsText" dxfId="1018" priority="939" operator="containsText" text="Mickaël DILY">
      <formula>NOT(ISERROR(SEARCH("Mickaël DILY",I330)))</formula>
    </cfRule>
    <cfRule type="containsText" dxfId="1017" priority="940" operator="containsText" text="Fabien MARINO">
      <formula>NOT(ISERROR(SEARCH("Fabien MARINO",I330)))</formula>
    </cfRule>
    <cfRule type="containsText" dxfId="1016" priority="941" operator="containsText" text="Dorien CHECCONI">
      <formula>NOT(ISERROR(SEARCH("Dorien CHECCONI",I330)))</formula>
    </cfRule>
    <cfRule type="containsText" dxfId="1015" priority="942" operator="containsText" text="Adrien GIL">
      <formula>NOT(ISERROR(SEARCH("Adrien GIL",I330)))</formula>
    </cfRule>
    <cfRule type="containsText" dxfId="1014" priority="943" operator="containsText" text="Michael MANILEVE">
      <formula>NOT(ISERROR(SEARCH("Michael MANILEVE",I330)))</formula>
    </cfRule>
    <cfRule type="containsText" dxfId="1013" priority="944" operator="containsText" text="Bastien JARRE">
      <formula>NOT(ISERROR(SEARCH("Bastien JARRE",I330)))</formula>
    </cfRule>
    <cfRule type="containsText" dxfId="1012" priority="945" operator="containsText" text="Ange ORSONI">
      <formula>NOT(ISERROR(SEARCH("Ange ORSONI",I330)))</formula>
    </cfRule>
    <cfRule type="containsText" dxfId="1011" priority="946" operator="containsText" text="Olivier TEVELLE">
      <formula>NOT(ISERROR(SEARCH("Olivier TEVELLE",I330)))</formula>
    </cfRule>
    <cfRule type="containsText" dxfId="1010" priority="947" operator="containsText" text="Sébastien ALLARD-AMBROSIO">
      <formula>NOT(ISERROR(SEARCH("Sébastien ALLARD-AMBROSIO",I330)))</formula>
    </cfRule>
    <cfRule type="containsText" dxfId="1009" priority="948" operator="containsText" text="Thami NECHAB">
      <formula>NOT(ISERROR(SEARCH("Thami NECHAB",I330)))</formula>
    </cfRule>
    <cfRule type="containsText" dxfId="1008" priority="949" operator="containsText" text="Yvan DE MIN">
      <formula>NOT(ISERROR(SEARCH("Yvan DE MIN",I330)))</formula>
    </cfRule>
    <cfRule type="containsText" dxfId="1007" priority="950" operator="containsText" text="Antoine MOLARD">
      <formula>NOT(ISERROR(SEARCH("Antoine MOLARD",I330)))</formula>
    </cfRule>
    <cfRule type="containsText" dxfId="1006" priority="951" operator="containsText" text="Maël ANTHONY">
      <formula>NOT(ISERROR(SEARCH("Maël ANTHONY",I330)))</formula>
    </cfRule>
    <cfRule type="containsText" dxfId="1005" priority="952" operator="containsText" text="Alain HANDOUALI">
      <formula>NOT(ISERROR(SEARCH("Alain HANDOUALI",I330)))</formula>
    </cfRule>
    <cfRule type="containsText" dxfId="1004" priority="953" operator="containsText" text="Sami KACHOURI">
      <formula>NOT(ISERROR(SEARCH("Sami KACHOURI",I330)))</formula>
    </cfRule>
    <cfRule type="containsText" dxfId="1003" priority="954" operator="containsText" text="Kevin ATTIAS">
      <formula>NOT(ISERROR(SEARCH("Kevin ATTIAS",I330)))</formula>
    </cfRule>
    <cfRule type="containsText" dxfId="1002" priority="955" operator="containsText" text="Mickael DILY">
      <formula>NOT(ISERROR(SEARCH("Mickael DILY",I330)))</formula>
    </cfRule>
    <cfRule type="containsText" dxfId="1001" priority="956" operator="containsText" text="Jean-Marc ATLAN">
      <formula>NOT(ISERROR(SEARCH("Jean-Marc ATLAN",I330)))</formula>
    </cfRule>
    <cfRule type="containsText" dxfId="1000" priority="957" operator="containsText" text="Jérôme MERTER">
      <formula>NOT(ISERROR(SEARCH("Jérôme MERTER",I330)))</formula>
    </cfRule>
    <cfRule type="containsText" dxfId="999" priority="958" operator="containsText" text="Fabien MORINO">
      <formula>NOT(ISERROR(SEARCH("Fabien MORINO",I330)))</formula>
    </cfRule>
    <cfRule type="containsText" dxfId="998" priority="959" operator="containsText" text="Nicolas BELMONTE">
      <formula>NOT(ISERROR(SEARCH("Nicolas BELMONTE",I330)))</formula>
    </cfRule>
    <cfRule type="containsText" dxfId="997" priority="960" operator="containsText" text="Tony Le BRIS">
      <formula>NOT(ISERROR(SEARCH("Tony Le BRIS",I330)))</formula>
    </cfRule>
    <cfRule type="containsText" dxfId="996" priority="961" operator="containsText" text="Kofi MAWULI">
      <formula>NOT(ISERROR(SEARCH("Kofi MAWULI",I330)))</formula>
    </cfRule>
    <cfRule type="containsText" dxfId="995" priority="962" operator="containsText" text="David DEBOT">
      <formula>NOT(ISERROR(SEARCH("David DEBOT",I330)))</formula>
    </cfRule>
    <cfRule type="containsText" dxfId="994" priority="963" operator="containsText" text="Nicolas LAPEYRE">
      <formula>NOT(ISERROR(SEARCH("Nicolas LAPEYRE",I330)))</formula>
    </cfRule>
    <cfRule type="containsText" dxfId="993" priority="964" operator="containsText" text="Alexandre CLEMENT">
      <formula>NOT(ISERROR(SEARCH("Alexandre CLEMENT",I330)))</formula>
    </cfRule>
    <cfRule type="containsText" dxfId="992" priority="965" operator="containsText" text="Gaëtan GAUDILLIERE-LE DAIN">
      <formula>NOT(ISERROR(SEARCH("Gaëtan GAUDILLIERE-LE DAIN",I330)))</formula>
    </cfRule>
    <cfRule type="containsText" dxfId="991" priority="966" operator="containsText" text="Antony FERNANDES ALVES">
      <formula>NOT(ISERROR(SEARCH("Antony FERNANDES ALVES",I330)))</formula>
    </cfRule>
    <cfRule type="containsText" dxfId="990" priority="967" operator="containsText" text="Dylan DI LECCE">
      <formula>NOT(ISERROR(SEARCH("Dylan DI LECCE",I330)))</formula>
    </cfRule>
    <cfRule type="containsText" dxfId="989" priority="968" operator="containsText" text="Vincent VIALA">
      <formula>NOT(ISERROR(SEARCH("Vincent VIALA",I330)))</formula>
    </cfRule>
    <cfRule type="containsText" dxfId="988" priority="969" operator="containsText" text="Amine SIDHOUM">
      <formula>NOT(ISERROR(SEARCH("Amine SIDHOUM",I330)))</formula>
    </cfRule>
    <cfRule type="containsText" dxfId="987" priority="970" operator="containsText" text="Jean-Baptiste Gimenez">
      <formula>NOT(ISERROR(SEARCH("Jean-Baptiste Gimenez",I330)))</formula>
    </cfRule>
    <cfRule type="containsText" dxfId="986" priority="971" operator="containsText" text="Bastien FOURSAUD">
      <formula>NOT(ISERROR(SEARCH("Bastien FOURSAUD",I330)))</formula>
    </cfRule>
    <cfRule type="containsText" dxfId="985" priority="972" operator="containsText" text="Paul TRIER">
      <formula>NOT(ISERROR(SEARCH("Paul TRIER",I330)))</formula>
    </cfRule>
    <cfRule type="containsText" dxfId="984" priority="973" operator="containsText" text="Adrien BONAMI">
      <formula>NOT(ISERROR(SEARCH("Adrien BONAMI",I330)))</formula>
    </cfRule>
    <cfRule type="containsText" dxfId="983" priority="974" operator="containsText" text="Tony GUGLIELMI">
      <formula>NOT(ISERROR(SEARCH("Tony GUGLIELMI",I330)))</formula>
    </cfRule>
    <cfRule type="containsText" dxfId="982" priority="975" operator="containsText" text="Franck MELET">
      <formula>NOT(ISERROR(SEARCH("Franck MELET",I330)))</formula>
    </cfRule>
    <cfRule type="containsText" dxfId="981" priority="976" operator="containsText" text="Alain HANDOUALI">
      <formula>NOT(ISERROR(SEARCH("Alain HANDOUALI",I330)))</formula>
    </cfRule>
  </conditionalFormatting>
  <conditionalFormatting sqref="I330:I332">
    <cfRule type="containsText" dxfId="980" priority="938" operator="containsText" text="Marc MARANGONI">
      <formula>NOT(ISERROR(SEARCH("Marc MARANGONI",I330)))</formula>
    </cfRule>
  </conditionalFormatting>
  <conditionalFormatting sqref="I336:I338">
    <cfRule type="containsText" dxfId="979" priority="900" operator="containsText" text="Mickaël DILY">
      <formula>NOT(ISERROR(SEARCH("Mickaël DILY",I336)))</formula>
    </cfRule>
    <cfRule type="containsText" dxfId="978" priority="901" operator="containsText" text="Fabien MARINO">
      <formula>NOT(ISERROR(SEARCH("Fabien MARINO",I336)))</formula>
    </cfRule>
    <cfRule type="containsText" dxfId="977" priority="902" operator="containsText" text="Dorien CHECCONI">
      <formula>NOT(ISERROR(SEARCH("Dorien CHECCONI",I336)))</formula>
    </cfRule>
    <cfRule type="containsText" dxfId="976" priority="903" operator="containsText" text="Adrien GIL">
      <formula>NOT(ISERROR(SEARCH("Adrien GIL",I336)))</formula>
    </cfRule>
    <cfRule type="containsText" dxfId="975" priority="904" operator="containsText" text="Michael MANILEVE">
      <formula>NOT(ISERROR(SEARCH("Michael MANILEVE",I336)))</formula>
    </cfRule>
    <cfRule type="containsText" dxfId="974" priority="905" operator="containsText" text="Bastien JARRE">
      <formula>NOT(ISERROR(SEARCH("Bastien JARRE",I336)))</formula>
    </cfRule>
    <cfRule type="containsText" dxfId="973" priority="906" operator="containsText" text="Ange ORSONI">
      <formula>NOT(ISERROR(SEARCH("Ange ORSONI",I336)))</formula>
    </cfRule>
    <cfRule type="containsText" dxfId="972" priority="907" operator="containsText" text="Olivier TEVELLE">
      <formula>NOT(ISERROR(SEARCH("Olivier TEVELLE",I336)))</formula>
    </cfRule>
    <cfRule type="containsText" dxfId="971" priority="908" operator="containsText" text="Sébastien ALLARD-AMBROSIO">
      <formula>NOT(ISERROR(SEARCH("Sébastien ALLARD-AMBROSIO",I336)))</formula>
    </cfRule>
    <cfRule type="containsText" dxfId="970" priority="909" operator="containsText" text="Thami NECHAB">
      <formula>NOT(ISERROR(SEARCH("Thami NECHAB",I336)))</formula>
    </cfRule>
    <cfRule type="containsText" dxfId="969" priority="910" operator="containsText" text="Yvan DE MIN">
      <formula>NOT(ISERROR(SEARCH("Yvan DE MIN",I336)))</formula>
    </cfRule>
    <cfRule type="containsText" dxfId="968" priority="911" operator="containsText" text="Antoine MOLARD">
      <formula>NOT(ISERROR(SEARCH("Antoine MOLARD",I336)))</formula>
    </cfRule>
    <cfRule type="containsText" dxfId="967" priority="912" operator="containsText" text="Maël ANTHONY">
      <formula>NOT(ISERROR(SEARCH("Maël ANTHONY",I336)))</formula>
    </cfRule>
    <cfRule type="containsText" dxfId="966" priority="913" operator="containsText" text="Alain HANDOUALI">
      <formula>NOT(ISERROR(SEARCH("Alain HANDOUALI",I336)))</formula>
    </cfRule>
    <cfRule type="containsText" dxfId="965" priority="914" operator="containsText" text="Sami KACHOURI">
      <formula>NOT(ISERROR(SEARCH("Sami KACHOURI",I336)))</formula>
    </cfRule>
    <cfRule type="containsText" dxfId="964" priority="915" operator="containsText" text="Kevin ATTIAS">
      <formula>NOT(ISERROR(SEARCH("Kevin ATTIAS",I336)))</formula>
    </cfRule>
    <cfRule type="containsText" dxfId="963" priority="916" operator="containsText" text="Mickael DILY">
      <formula>NOT(ISERROR(SEARCH("Mickael DILY",I336)))</formula>
    </cfRule>
    <cfRule type="containsText" dxfId="962" priority="917" operator="containsText" text="Jean-Marc ATLAN">
      <formula>NOT(ISERROR(SEARCH("Jean-Marc ATLAN",I336)))</formula>
    </cfRule>
    <cfRule type="containsText" dxfId="961" priority="918" operator="containsText" text="Jérôme MERTER">
      <formula>NOT(ISERROR(SEARCH("Jérôme MERTER",I336)))</formula>
    </cfRule>
    <cfRule type="containsText" dxfId="960" priority="919" operator="containsText" text="Fabien MORINO">
      <formula>NOT(ISERROR(SEARCH("Fabien MORINO",I336)))</formula>
    </cfRule>
    <cfRule type="containsText" dxfId="959" priority="920" operator="containsText" text="Nicolas BELMONTE">
      <formula>NOT(ISERROR(SEARCH("Nicolas BELMONTE",I336)))</formula>
    </cfRule>
    <cfRule type="containsText" dxfId="958" priority="921" operator="containsText" text="Tony Le BRIS">
      <formula>NOT(ISERROR(SEARCH("Tony Le BRIS",I336)))</formula>
    </cfRule>
    <cfRule type="containsText" dxfId="957" priority="922" operator="containsText" text="Kofi MAWULI">
      <formula>NOT(ISERROR(SEARCH("Kofi MAWULI",I336)))</formula>
    </cfRule>
    <cfRule type="containsText" dxfId="956" priority="923" operator="containsText" text="David DEBOT">
      <formula>NOT(ISERROR(SEARCH("David DEBOT",I336)))</formula>
    </cfRule>
    <cfRule type="containsText" dxfId="955" priority="924" operator="containsText" text="Nicolas LAPEYRE">
      <formula>NOT(ISERROR(SEARCH("Nicolas LAPEYRE",I336)))</formula>
    </cfRule>
    <cfRule type="containsText" dxfId="954" priority="925" operator="containsText" text="Alexandre CLEMENT">
      <formula>NOT(ISERROR(SEARCH("Alexandre CLEMENT",I336)))</formula>
    </cfRule>
    <cfRule type="containsText" dxfId="953" priority="926" operator="containsText" text="Gaëtan GAUDILLIERE-LE DAIN">
      <formula>NOT(ISERROR(SEARCH("Gaëtan GAUDILLIERE-LE DAIN",I336)))</formula>
    </cfRule>
    <cfRule type="containsText" dxfId="952" priority="927" operator="containsText" text="Antony FERNANDES ALVES">
      <formula>NOT(ISERROR(SEARCH("Antony FERNANDES ALVES",I336)))</formula>
    </cfRule>
    <cfRule type="containsText" dxfId="951" priority="928" operator="containsText" text="Dylan DI LECCE">
      <formula>NOT(ISERROR(SEARCH("Dylan DI LECCE",I336)))</formula>
    </cfRule>
    <cfRule type="containsText" dxfId="950" priority="929" operator="containsText" text="Vincent VIALA">
      <formula>NOT(ISERROR(SEARCH("Vincent VIALA",I336)))</formula>
    </cfRule>
    <cfRule type="containsText" dxfId="949" priority="930" operator="containsText" text="Amine SIDHOUM">
      <formula>NOT(ISERROR(SEARCH("Amine SIDHOUM",I336)))</formula>
    </cfRule>
    <cfRule type="containsText" dxfId="948" priority="931" operator="containsText" text="Jean-Baptiste Gimenez">
      <formula>NOT(ISERROR(SEARCH("Jean-Baptiste Gimenez",I336)))</formula>
    </cfRule>
    <cfRule type="containsText" dxfId="947" priority="932" operator="containsText" text="Bastien FOURSAUD">
      <formula>NOT(ISERROR(SEARCH("Bastien FOURSAUD",I336)))</formula>
    </cfRule>
    <cfRule type="containsText" dxfId="946" priority="933" operator="containsText" text="Paul TRIER">
      <formula>NOT(ISERROR(SEARCH("Paul TRIER",I336)))</formula>
    </cfRule>
    <cfRule type="containsText" dxfId="945" priority="934" operator="containsText" text="Adrien BONAMI">
      <formula>NOT(ISERROR(SEARCH("Adrien BONAMI",I336)))</formula>
    </cfRule>
    <cfRule type="containsText" dxfId="944" priority="935" operator="containsText" text="Tony GUGLIELMI">
      <formula>NOT(ISERROR(SEARCH("Tony GUGLIELMI",I336)))</formula>
    </cfRule>
    <cfRule type="containsText" dxfId="943" priority="936" operator="containsText" text="Franck MELET">
      <formula>NOT(ISERROR(SEARCH("Franck MELET",I336)))</formula>
    </cfRule>
    <cfRule type="containsText" dxfId="942" priority="937" operator="containsText" text="Alain HANDOUALI">
      <formula>NOT(ISERROR(SEARCH("Alain HANDOUALI",I336)))</formula>
    </cfRule>
  </conditionalFormatting>
  <conditionalFormatting sqref="I336:I338">
    <cfRule type="containsText" dxfId="941" priority="899" operator="containsText" text="Marc MARANGONI">
      <formula>NOT(ISERROR(SEARCH("Marc MARANGONI",I336)))</formula>
    </cfRule>
  </conditionalFormatting>
  <conditionalFormatting sqref="G348">
    <cfRule type="containsText" dxfId="940" priority="861" operator="containsText" text="Mickaël DILY">
      <formula>NOT(ISERROR(SEARCH("Mickaël DILY",G348)))</formula>
    </cfRule>
    <cfRule type="containsText" dxfId="939" priority="862" operator="containsText" text="Fabien MARINO">
      <formula>NOT(ISERROR(SEARCH("Fabien MARINO",G348)))</formula>
    </cfRule>
    <cfRule type="containsText" dxfId="938" priority="863" operator="containsText" text="Dorien CHECCONI">
      <formula>NOT(ISERROR(SEARCH("Dorien CHECCONI",G348)))</formula>
    </cfRule>
    <cfRule type="containsText" dxfId="937" priority="864" operator="containsText" text="Adrien GIL">
      <formula>NOT(ISERROR(SEARCH("Adrien GIL",G348)))</formula>
    </cfRule>
    <cfRule type="containsText" dxfId="936" priority="865" operator="containsText" text="Michael MANILEVE">
      <formula>NOT(ISERROR(SEARCH("Michael MANILEVE",G348)))</formula>
    </cfRule>
    <cfRule type="containsText" dxfId="935" priority="866" operator="containsText" text="Bastien JARRE">
      <formula>NOT(ISERROR(SEARCH("Bastien JARRE",G348)))</formula>
    </cfRule>
    <cfRule type="containsText" dxfId="934" priority="867" operator="containsText" text="Ange ORSONI">
      <formula>NOT(ISERROR(SEARCH("Ange ORSONI",G348)))</formula>
    </cfRule>
    <cfRule type="containsText" dxfId="933" priority="868" operator="containsText" text="Olivier TEVELLE">
      <formula>NOT(ISERROR(SEARCH("Olivier TEVELLE",G348)))</formula>
    </cfRule>
    <cfRule type="containsText" dxfId="932" priority="869" operator="containsText" text="Sébastien ALLARD-AMBROSIO">
      <formula>NOT(ISERROR(SEARCH("Sébastien ALLARD-AMBROSIO",G348)))</formula>
    </cfRule>
    <cfRule type="containsText" dxfId="931" priority="870" operator="containsText" text="Thami NECHAB">
      <formula>NOT(ISERROR(SEARCH("Thami NECHAB",G348)))</formula>
    </cfRule>
    <cfRule type="containsText" dxfId="930" priority="871" operator="containsText" text="Yvan DE MIN">
      <formula>NOT(ISERROR(SEARCH("Yvan DE MIN",G348)))</formula>
    </cfRule>
    <cfRule type="containsText" dxfId="929" priority="872" operator="containsText" text="Antoine MOLARD">
      <formula>NOT(ISERROR(SEARCH("Antoine MOLARD",G348)))</formula>
    </cfRule>
    <cfRule type="containsText" dxfId="928" priority="873" operator="containsText" text="Maël ANTHONY">
      <formula>NOT(ISERROR(SEARCH("Maël ANTHONY",G348)))</formula>
    </cfRule>
    <cfRule type="containsText" dxfId="927" priority="874" operator="containsText" text="Alain HANDOUALI">
      <formula>NOT(ISERROR(SEARCH("Alain HANDOUALI",G348)))</formula>
    </cfRule>
    <cfRule type="containsText" dxfId="926" priority="875" operator="containsText" text="Sami KACHOURI">
      <formula>NOT(ISERROR(SEARCH("Sami KACHOURI",G348)))</formula>
    </cfRule>
    <cfRule type="containsText" dxfId="925" priority="876" operator="containsText" text="Kevin ATTIAS">
      <formula>NOT(ISERROR(SEARCH("Kevin ATTIAS",G348)))</formula>
    </cfRule>
    <cfRule type="containsText" dxfId="924" priority="877" operator="containsText" text="Mickael DILY">
      <formula>NOT(ISERROR(SEARCH("Mickael DILY",G348)))</formula>
    </cfRule>
    <cfRule type="containsText" dxfId="923" priority="878" operator="containsText" text="Jean-Marc ATLAN">
      <formula>NOT(ISERROR(SEARCH("Jean-Marc ATLAN",G348)))</formula>
    </cfRule>
    <cfRule type="containsText" dxfId="922" priority="879" operator="containsText" text="Jérôme MERTER">
      <formula>NOT(ISERROR(SEARCH("Jérôme MERTER",G348)))</formula>
    </cfRule>
    <cfRule type="containsText" dxfId="921" priority="880" operator="containsText" text="Fabien MORINO">
      <formula>NOT(ISERROR(SEARCH("Fabien MORINO",G348)))</formula>
    </cfRule>
    <cfRule type="containsText" dxfId="920" priority="881" operator="containsText" text="Nicolas BELMONTE">
      <formula>NOT(ISERROR(SEARCH("Nicolas BELMONTE",G348)))</formula>
    </cfRule>
    <cfRule type="containsText" dxfId="919" priority="882" operator="containsText" text="Tony Le BRIS">
      <formula>NOT(ISERROR(SEARCH("Tony Le BRIS",G348)))</formula>
    </cfRule>
    <cfRule type="containsText" dxfId="918" priority="883" operator="containsText" text="Kofi MAWULI">
      <formula>NOT(ISERROR(SEARCH("Kofi MAWULI",G348)))</formula>
    </cfRule>
    <cfRule type="containsText" dxfId="917" priority="884" operator="containsText" text="David DEBOT">
      <formula>NOT(ISERROR(SEARCH("David DEBOT",G348)))</formula>
    </cfRule>
    <cfRule type="containsText" dxfId="916" priority="885" operator="containsText" text="Nicolas LAPEYRE">
      <formula>NOT(ISERROR(SEARCH("Nicolas LAPEYRE",G348)))</formula>
    </cfRule>
    <cfRule type="containsText" dxfId="915" priority="886" operator="containsText" text="Alexandre CLEMENT">
      <formula>NOT(ISERROR(SEARCH("Alexandre CLEMENT",G348)))</formula>
    </cfRule>
    <cfRule type="containsText" dxfId="914" priority="887" operator="containsText" text="Gaëtan GAUDILLIERE-LE DAIN">
      <formula>NOT(ISERROR(SEARCH("Gaëtan GAUDILLIERE-LE DAIN",G348)))</formula>
    </cfRule>
    <cfRule type="containsText" dxfId="913" priority="888" operator="containsText" text="Antony FERNANDES ALVES">
      <formula>NOT(ISERROR(SEARCH("Antony FERNANDES ALVES",G348)))</formula>
    </cfRule>
    <cfRule type="containsText" dxfId="912" priority="889" operator="containsText" text="Dylan DI LECCE">
      <formula>NOT(ISERROR(SEARCH("Dylan DI LECCE",G348)))</formula>
    </cfRule>
    <cfRule type="containsText" dxfId="911" priority="890" operator="containsText" text="Vincent VIALA">
      <formula>NOT(ISERROR(SEARCH("Vincent VIALA",G348)))</formula>
    </cfRule>
    <cfRule type="containsText" dxfId="910" priority="891" operator="containsText" text="Amine SIDHOUM">
      <formula>NOT(ISERROR(SEARCH("Amine SIDHOUM",G348)))</formula>
    </cfRule>
    <cfRule type="containsText" dxfId="909" priority="892" operator="containsText" text="Jean-Baptiste Gimenez">
      <formula>NOT(ISERROR(SEARCH("Jean-Baptiste Gimenez",G348)))</formula>
    </cfRule>
    <cfRule type="containsText" dxfId="908" priority="893" operator="containsText" text="Bastien FOURSAUD">
      <formula>NOT(ISERROR(SEARCH("Bastien FOURSAUD",G348)))</formula>
    </cfRule>
    <cfRule type="containsText" dxfId="907" priority="894" operator="containsText" text="Paul TRIER">
      <formula>NOT(ISERROR(SEARCH("Paul TRIER",G348)))</formula>
    </cfRule>
    <cfRule type="containsText" dxfId="906" priority="895" operator="containsText" text="Adrien BONAMI">
      <formula>NOT(ISERROR(SEARCH("Adrien BONAMI",G348)))</formula>
    </cfRule>
    <cfRule type="containsText" dxfId="905" priority="896" operator="containsText" text="Tony GUGLIELMI">
      <formula>NOT(ISERROR(SEARCH("Tony GUGLIELMI",G348)))</formula>
    </cfRule>
    <cfRule type="containsText" dxfId="904" priority="897" operator="containsText" text="Franck MELET">
      <formula>NOT(ISERROR(SEARCH("Franck MELET",G348)))</formula>
    </cfRule>
    <cfRule type="containsText" dxfId="903" priority="898" operator="containsText" text="Alain HANDOUALI">
      <formula>NOT(ISERROR(SEARCH("Alain HANDOUALI",G348)))</formula>
    </cfRule>
  </conditionalFormatting>
  <conditionalFormatting sqref="G348">
    <cfRule type="containsText" dxfId="902" priority="860" operator="containsText" text="Marc MARANGONI">
      <formula>NOT(ISERROR(SEARCH("Marc MARANGONI",G348)))</formula>
    </cfRule>
  </conditionalFormatting>
  <conditionalFormatting sqref="G351:G353">
    <cfRule type="containsText" dxfId="901" priority="822" operator="containsText" text="Mickaël DILY">
      <formula>NOT(ISERROR(SEARCH("Mickaël DILY",G351)))</formula>
    </cfRule>
    <cfRule type="containsText" dxfId="900" priority="823" operator="containsText" text="Fabien MARINO">
      <formula>NOT(ISERROR(SEARCH("Fabien MARINO",G351)))</formula>
    </cfRule>
    <cfRule type="containsText" dxfId="899" priority="824" operator="containsText" text="Dorien CHECCONI">
      <formula>NOT(ISERROR(SEARCH("Dorien CHECCONI",G351)))</formula>
    </cfRule>
    <cfRule type="containsText" dxfId="898" priority="825" operator="containsText" text="Adrien GIL">
      <formula>NOT(ISERROR(SEARCH("Adrien GIL",G351)))</formula>
    </cfRule>
    <cfRule type="containsText" dxfId="897" priority="826" operator="containsText" text="Michael MANILEVE">
      <formula>NOT(ISERROR(SEARCH("Michael MANILEVE",G351)))</formula>
    </cfRule>
    <cfRule type="containsText" dxfId="896" priority="827" operator="containsText" text="Bastien JARRE">
      <formula>NOT(ISERROR(SEARCH("Bastien JARRE",G351)))</formula>
    </cfRule>
    <cfRule type="containsText" dxfId="895" priority="828" operator="containsText" text="Ange ORSONI">
      <formula>NOT(ISERROR(SEARCH("Ange ORSONI",G351)))</formula>
    </cfRule>
    <cfRule type="containsText" dxfId="894" priority="829" operator="containsText" text="Olivier TEVELLE">
      <formula>NOT(ISERROR(SEARCH("Olivier TEVELLE",G351)))</formula>
    </cfRule>
    <cfRule type="containsText" dxfId="893" priority="830" operator="containsText" text="Sébastien ALLARD-AMBROSIO">
      <formula>NOT(ISERROR(SEARCH("Sébastien ALLARD-AMBROSIO",G351)))</formula>
    </cfRule>
    <cfRule type="containsText" dxfId="892" priority="831" operator="containsText" text="Thami NECHAB">
      <formula>NOT(ISERROR(SEARCH("Thami NECHAB",G351)))</formula>
    </cfRule>
    <cfRule type="containsText" dxfId="891" priority="832" operator="containsText" text="Yvan DE MIN">
      <formula>NOT(ISERROR(SEARCH("Yvan DE MIN",G351)))</formula>
    </cfRule>
    <cfRule type="containsText" dxfId="890" priority="833" operator="containsText" text="Antoine MOLARD">
      <formula>NOT(ISERROR(SEARCH("Antoine MOLARD",G351)))</formula>
    </cfRule>
    <cfRule type="containsText" dxfId="889" priority="834" operator="containsText" text="Maël ANTHONY">
      <formula>NOT(ISERROR(SEARCH("Maël ANTHONY",G351)))</formula>
    </cfRule>
    <cfRule type="containsText" dxfId="888" priority="835" operator="containsText" text="Alain HANDOUALI">
      <formula>NOT(ISERROR(SEARCH("Alain HANDOUALI",G351)))</formula>
    </cfRule>
    <cfRule type="containsText" dxfId="887" priority="836" operator="containsText" text="Sami KACHOURI">
      <formula>NOT(ISERROR(SEARCH("Sami KACHOURI",G351)))</formula>
    </cfRule>
    <cfRule type="containsText" dxfId="886" priority="837" operator="containsText" text="Kevin ATTIAS">
      <formula>NOT(ISERROR(SEARCH("Kevin ATTIAS",G351)))</formula>
    </cfRule>
    <cfRule type="containsText" dxfId="885" priority="838" operator="containsText" text="Mickael DILY">
      <formula>NOT(ISERROR(SEARCH("Mickael DILY",G351)))</formula>
    </cfRule>
    <cfRule type="containsText" dxfId="884" priority="839" operator="containsText" text="Jean-Marc ATLAN">
      <formula>NOT(ISERROR(SEARCH("Jean-Marc ATLAN",G351)))</formula>
    </cfRule>
    <cfRule type="containsText" dxfId="883" priority="840" operator="containsText" text="Jérôme MERTER">
      <formula>NOT(ISERROR(SEARCH("Jérôme MERTER",G351)))</formula>
    </cfRule>
    <cfRule type="containsText" dxfId="882" priority="841" operator="containsText" text="Fabien MORINO">
      <formula>NOT(ISERROR(SEARCH("Fabien MORINO",G351)))</formula>
    </cfRule>
    <cfRule type="containsText" dxfId="881" priority="842" operator="containsText" text="Nicolas BELMONTE">
      <formula>NOT(ISERROR(SEARCH("Nicolas BELMONTE",G351)))</formula>
    </cfRule>
    <cfRule type="containsText" dxfId="880" priority="843" operator="containsText" text="Tony Le BRIS">
      <formula>NOT(ISERROR(SEARCH("Tony Le BRIS",G351)))</formula>
    </cfRule>
    <cfRule type="containsText" dxfId="879" priority="844" operator="containsText" text="Kofi MAWULI">
      <formula>NOT(ISERROR(SEARCH("Kofi MAWULI",G351)))</formula>
    </cfRule>
    <cfRule type="containsText" dxfId="878" priority="845" operator="containsText" text="David DEBOT">
      <formula>NOT(ISERROR(SEARCH("David DEBOT",G351)))</formula>
    </cfRule>
    <cfRule type="containsText" dxfId="877" priority="846" operator="containsText" text="Nicolas LAPEYRE">
      <formula>NOT(ISERROR(SEARCH("Nicolas LAPEYRE",G351)))</formula>
    </cfRule>
    <cfRule type="containsText" dxfId="876" priority="847" operator="containsText" text="Alexandre CLEMENT">
      <formula>NOT(ISERROR(SEARCH("Alexandre CLEMENT",G351)))</formula>
    </cfRule>
    <cfRule type="containsText" dxfId="875" priority="848" operator="containsText" text="Gaëtan GAUDILLIERE-LE DAIN">
      <formula>NOT(ISERROR(SEARCH("Gaëtan GAUDILLIERE-LE DAIN",G351)))</formula>
    </cfRule>
    <cfRule type="containsText" dxfId="874" priority="849" operator="containsText" text="Antony FERNANDES ALVES">
      <formula>NOT(ISERROR(SEARCH("Antony FERNANDES ALVES",G351)))</formula>
    </cfRule>
    <cfRule type="containsText" dxfId="873" priority="850" operator="containsText" text="Dylan DI LECCE">
      <formula>NOT(ISERROR(SEARCH("Dylan DI LECCE",G351)))</formula>
    </cfRule>
    <cfRule type="containsText" dxfId="872" priority="851" operator="containsText" text="Vincent VIALA">
      <formula>NOT(ISERROR(SEARCH("Vincent VIALA",G351)))</formula>
    </cfRule>
    <cfRule type="containsText" dxfId="871" priority="852" operator="containsText" text="Amine SIDHOUM">
      <formula>NOT(ISERROR(SEARCH("Amine SIDHOUM",G351)))</formula>
    </cfRule>
    <cfRule type="containsText" dxfId="870" priority="853" operator="containsText" text="Jean-Baptiste Gimenez">
      <formula>NOT(ISERROR(SEARCH("Jean-Baptiste Gimenez",G351)))</formula>
    </cfRule>
    <cfRule type="containsText" dxfId="869" priority="854" operator="containsText" text="Bastien FOURSAUD">
      <formula>NOT(ISERROR(SEARCH("Bastien FOURSAUD",G351)))</formula>
    </cfRule>
    <cfRule type="containsText" dxfId="868" priority="855" operator="containsText" text="Paul TRIER">
      <formula>NOT(ISERROR(SEARCH("Paul TRIER",G351)))</formula>
    </cfRule>
    <cfRule type="containsText" dxfId="867" priority="856" operator="containsText" text="Adrien BONAMI">
      <formula>NOT(ISERROR(SEARCH("Adrien BONAMI",G351)))</formula>
    </cfRule>
    <cfRule type="containsText" dxfId="866" priority="857" operator="containsText" text="Tony GUGLIELMI">
      <formula>NOT(ISERROR(SEARCH("Tony GUGLIELMI",G351)))</formula>
    </cfRule>
    <cfRule type="containsText" dxfId="865" priority="858" operator="containsText" text="Franck MELET">
      <formula>NOT(ISERROR(SEARCH("Franck MELET",G351)))</formula>
    </cfRule>
    <cfRule type="containsText" dxfId="864" priority="859" operator="containsText" text="Alain HANDOUALI">
      <formula>NOT(ISERROR(SEARCH("Alain HANDOUALI",G351)))</formula>
    </cfRule>
  </conditionalFormatting>
  <conditionalFormatting sqref="G351:G353">
    <cfRule type="containsText" dxfId="863" priority="821" operator="containsText" text="Marc MARANGONI">
      <formula>NOT(ISERROR(SEARCH("Marc MARANGONI",G351)))</formula>
    </cfRule>
  </conditionalFormatting>
  <conditionalFormatting sqref="I351:I353">
    <cfRule type="containsText" dxfId="862" priority="783" operator="containsText" text="Mickaël DILY">
      <formula>NOT(ISERROR(SEARCH("Mickaël DILY",I351)))</formula>
    </cfRule>
    <cfRule type="containsText" dxfId="861" priority="784" operator="containsText" text="Fabien MARINO">
      <formula>NOT(ISERROR(SEARCH("Fabien MARINO",I351)))</formula>
    </cfRule>
    <cfRule type="containsText" dxfId="860" priority="785" operator="containsText" text="Dorien CHECCONI">
      <formula>NOT(ISERROR(SEARCH("Dorien CHECCONI",I351)))</formula>
    </cfRule>
    <cfRule type="containsText" dxfId="859" priority="786" operator="containsText" text="Adrien GIL">
      <formula>NOT(ISERROR(SEARCH("Adrien GIL",I351)))</formula>
    </cfRule>
    <cfRule type="containsText" dxfId="858" priority="787" operator="containsText" text="Michael MANILEVE">
      <formula>NOT(ISERROR(SEARCH("Michael MANILEVE",I351)))</formula>
    </cfRule>
    <cfRule type="containsText" dxfId="857" priority="788" operator="containsText" text="Bastien JARRE">
      <formula>NOT(ISERROR(SEARCH("Bastien JARRE",I351)))</formula>
    </cfRule>
    <cfRule type="containsText" dxfId="856" priority="789" operator="containsText" text="Ange ORSONI">
      <formula>NOT(ISERROR(SEARCH("Ange ORSONI",I351)))</formula>
    </cfRule>
    <cfRule type="containsText" dxfId="855" priority="790" operator="containsText" text="Olivier TEVELLE">
      <formula>NOT(ISERROR(SEARCH("Olivier TEVELLE",I351)))</formula>
    </cfRule>
    <cfRule type="containsText" dxfId="854" priority="791" operator="containsText" text="Sébastien ALLARD-AMBROSIO">
      <formula>NOT(ISERROR(SEARCH("Sébastien ALLARD-AMBROSIO",I351)))</formula>
    </cfRule>
    <cfRule type="containsText" dxfId="853" priority="792" operator="containsText" text="Thami NECHAB">
      <formula>NOT(ISERROR(SEARCH("Thami NECHAB",I351)))</formula>
    </cfRule>
    <cfRule type="containsText" dxfId="852" priority="793" operator="containsText" text="Yvan DE MIN">
      <formula>NOT(ISERROR(SEARCH("Yvan DE MIN",I351)))</formula>
    </cfRule>
    <cfRule type="containsText" dxfId="851" priority="794" operator="containsText" text="Antoine MOLARD">
      <formula>NOT(ISERROR(SEARCH("Antoine MOLARD",I351)))</formula>
    </cfRule>
    <cfRule type="containsText" dxfId="850" priority="795" operator="containsText" text="Maël ANTHONY">
      <formula>NOT(ISERROR(SEARCH("Maël ANTHONY",I351)))</formula>
    </cfRule>
    <cfRule type="containsText" dxfId="849" priority="796" operator="containsText" text="Alain HANDOUALI">
      <formula>NOT(ISERROR(SEARCH("Alain HANDOUALI",I351)))</formula>
    </cfRule>
    <cfRule type="containsText" dxfId="848" priority="797" operator="containsText" text="Sami KACHOURI">
      <formula>NOT(ISERROR(SEARCH("Sami KACHOURI",I351)))</formula>
    </cfRule>
    <cfRule type="containsText" dxfId="847" priority="798" operator="containsText" text="Kevin ATTIAS">
      <formula>NOT(ISERROR(SEARCH("Kevin ATTIAS",I351)))</formula>
    </cfRule>
    <cfRule type="containsText" dxfId="846" priority="799" operator="containsText" text="Mickael DILY">
      <formula>NOT(ISERROR(SEARCH("Mickael DILY",I351)))</formula>
    </cfRule>
    <cfRule type="containsText" dxfId="845" priority="800" operator="containsText" text="Jean-Marc ATLAN">
      <formula>NOT(ISERROR(SEARCH("Jean-Marc ATLAN",I351)))</formula>
    </cfRule>
    <cfRule type="containsText" dxfId="844" priority="801" operator="containsText" text="Jérôme MERTER">
      <formula>NOT(ISERROR(SEARCH("Jérôme MERTER",I351)))</formula>
    </cfRule>
    <cfRule type="containsText" dxfId="843" priority="802" operator="containsText" text="Fabien MORINO">
      <formula>NOT(ISERROR(SEARCH("Fabien MORINO",I351)))</formula>
    </cfRule>
    <cfRule type="containsText" dxfId="842" priority="803" operator="containsText" text="Nicolas BELMONTE">
      <formula>NOT(ISERROR(SEARCH("Nicolas BELMONTE",I351)))</formula>
    </cfRule>
    <cfRule type="containsText" dxfId="841" priority="804" operator="containsText" text="Tony Le BRIS">
      <formula>NOT(ISERROR(SEARCH("Tony Le BRIS",I351)))</formula>
    </cfRule>
    <cfRule type="containsText" dxfId="840" priority="805" operator="containsText" text="Kofi MAWULI">
      <formula>NOT(ISERROR(SEARCH("Kofi MAWULI",I351)))</formula>
    </cfRule>
    <cfRule type="containsText" dxfId="839" priority="806" operator="containsText" text="David DEBOT">
      <formula>NOT(ISERROR(SEARCH("David DEBOT",I351)))</formula>
    </cfRule>
    <cfRule type="containsText" dxfId="838" priority="807" operator="containsText" text="Nicolas LAPEYRE">
      <formula>NOT(ISERROR(SEARCH("Nicolas LAPEYRE",I351)))</formula>
    </cfRule>
    <cfRule type="containsText" dxfId="837" priority="808" operator="containsText" text="Alexandre CLEMENT">
      <formula>NOT(ISERROR(SEARCH("Alexandre CLEMENT",I351)))</formula>
    </cfRule>
    <cfRule type="containsText" dxfId="836" priority="809" operator="containsText" text="Gaëtan GAUDILLIERE-LE DAIN">
      <formula>NOT(ISERROR(SEARCH("Gaëtan GAUDILLIERE-LE DAIN",I351)))</formula>
    </cfRule>
    <cfRule type="containsText" dxfId="835" priority="810" operator="containsText" text="Antony FERNANDES ALVES">
      <formula>NOT(ISERROR(SEARCH("Antony FERNANDES ALVES",I351)))</formula>
    </cfRule>
    <cfRule type="containsText" dxfId="834" priority="811" operator="containsText" text="Dylan DI LECCE">
      <formula>NOT(ISERROR(SEARCH("Dylan DI LECCE",I351)))</formula>
    </cfRule>
    <cfRule type="containsText" dxfId="833" priority="812" operator="containsText" text="Vincent VIALA">
      <formula>NOT(ISERROR(SEARCH("Vincent VIALA",I351)))</formula>
    </cfRule>
    <cfRule type="containsText" dxfId="832" priority="813" operator="containsText" text="Amine SIDHOUM">
      <formula>NOT(ISERROR(SEARCH("Amine SIDHOUM",I351)))</formula>
    </cfRule>
    <cfRule type="containsText" dxfId="831" priority="814" operator="containsText" text="Jean-Baptiste Gimenez">
      <formula>NOT(ISERROR(SEARCH("Jean-Baptiste Gimenez",I351)))</formula>
    </cfRule>
    <cfRule type="containsText" dxfId="830" priority="815" operator="containsText" text="Bastien FOURSAUD">
      <formula>NOT(ISERROR(SEARCH("Bastien FOURSAUD",I351)))</formula>
    </cfRule>
    <cfRule type="containsText" dxfId="829" priority="816" operator="containsText" text="Paul TRIER">
      <formula>NOT(ISERROR(SEARCH("Paul TRIER",I351)))</formula>
    </cfRule>
    <cfRule type="containsText" dxfId="828" priority="817" operator="containsText" text="Adrien BONAMI">
      <formula>NOT(ISERROR(SEARCH("Adrien BONAMI",I351)))</formula>
    </cfRule>
    <cfRule type="containsText" dxfId="827" priority="818" operator="containsText" text="Tony GUGLIELMI">
      <formula>NOT(ISERROR(SEARCH("Tony GUGLIELMI",I351)))</formula>
    </cfRule>
    <cfRule type="containsText" dxfId="826" priority="819" operator="containsText" text="Franck MELET">
      <formula>NOT(ISERROR(SEARCH("Franck MELET",I351)))</formula>
    </cfRule>
    <cfRule type="containsText" dxfId="825" priority="820" operator="containsText" text="Alain HANDOUALI">
      <formula>NOT(ISERROR(SEARCH("Alain HANDOUALI",I351)))</formula>
    </cfRule>
  </conditionalFormatting>
  <conditionalFormatting sqref="I351:I353">
    <cfRule type="containsText" dxfId="824" priority="782" operator="containsText" text="Marc MARANGONI">
      <formula>NOT(ISERROR(SEARCH("Marc MARANGONI",I351)))</formula>
    </cfRule>
  </conditionalFormatting>
  <conditionalFormatting sqref="I346:I347">
    <cfRule type="containsText" dxfId="823" priority="744" operator="containsText" text="Mickaël DILY">
      <formula>NOT(ISERROR(SEARCH("Mickaël DILY",I346)))</formula>
    </cfRule>
    <cfRule type="containsText" dxfId="822" priority="745" operator="containsText" text="Fabien MARINO">
      <formula>NOT(ISERROR(SEARCH("Fabien MARINO",I346)))</formula>
    </cfRule>
    <cfRule type="containsText" dxfId="821" priority="746" operator="containsText" text="Dorien CHECCONI">
      <formula>NOT(ISERROR(SEARCH("Dorien CHECCONI",I346)))</formula>
    </cfRule>
    <cfRule type="containsText" dxfId="820" priority="747" operator="containsText" text="Adrien GIL">
      <formula>NOT(ISERROR(SEARCH("Adrien GIL",I346)))</formula>
    </cfRule>
    <cfRule type="containsText" dxfId="819" priority="748" operator="containsText" text="Michael MANILEVE">
      <formula>NOT(ISERROR(SEARCH("Michael MANILEVE",I346)))</formula>
    </cfRule>
    <cfRule type="containsText" dxfId="818" priority="749" operator="containsText" text="Bastien JARRE">
      <formula>NOT(ISERROR(SEARCH("Bastien JARRE",I346)))</formula>
    </cfRule>
    <cfRule type="containsText" dxfId="817" priority="750" operator="containsText" text="Ange ORSONI">
      <formula>NOT(ISERROR(SEARCH("Ange ORSONI",I346)))</formula>
    </cfRule>
    <cfRule type="containsText" dxfId="816" priority="751" operator="containsText" text="Olivier TEVELLE">
      <formula>NOT(ISERROR(SEARCH("Olivier TEVELLE",I346)))</formula>
    </cfRule>
    <cfRule type="containsText" dxfId="815" priority="752" operator="containsText" text="Sébastien ALLARD-AMBROSIO">
      <formula>NOT(ISERROR(SEARCH("Sébastien ALLARD-AMBROSIO",I346)))</formula>
    </cfRule>
    <cfRule type="containsText" dxfId="814" priority="753" operator="containsText" text="Thami NECHAB">
      <formula>NOT(ISERROR(SEARCH("Thami NECHAB",I346)))</formula>
    </cfRule>
    <cfRule type="containsText" dxfId="813" priority="754" operator="containsText" text="Yvan DE MIN">
      <formula>NOT(ISERROR(SEARCH("Yvan DE MIN",I346)))</formula>
    </cfRule>
    <cfRule type="containsText" dxfId="812" priority="755" operator="containsText" text="Antoine MOLARD">
      <formula>NOT(ISERROR(SEARCH("Antoine MOLARD",I346)))</formula>
    </cfRule>
    <cfRule type="containsText" dxfId="811" priority="756" operator="containsText" text="Maël ANTHONY">
      <formula>NOT(ISERROR(SEARCH("Maël ANTHONY",I346)))</formula>
    </cfRule>
    <cfRule type="containsText" dxfId="810" priority="757" operator="containsText" text="Alain HANDOUALI">
      <formula>NOT(ISERROR(SEARCH("Alain HANDOUALI",I346)))</formula>
    </cfRule>
    <cfRule type="containsText" dxfId="809" priority="758" operator="containsText" text="Sami KACHOURI">
      <formula>NOT(ISERROR(SEARCH("Sami KACHOURI",I346)))</formula>
    </cfRule>
    <cfRule type="containsText" dxfId="808" priority="759" operator="containsText" text="Kevin ATTIAS">
      <formula>NOT(ISERROR(SEARCH("Kevin ATTIAS",I346)))</formula>
    </cfRule>
    <cfRule type="containsText" dxfId="807" priority="760" operator="containsText" text="Mickael DILY">
      <formula>NOT(ISERROR(SEARCH("Mickael DILY",I346)))</formula>
    </cfRule>
    <cfRule type="containsText" dxfId="806" priority="761" operator="containsText" text="Jean-Marc ATLAN">
      <formula>NOT(ISERROR(SEARCH("Jean-Marc ATLAN",I346)))</formula>
    </cfRule>
    <cfRule type="containsText" dxfId="805" priority="762" operator="containsText" text="Jérôme MERTER">
      <formula>NOT(ISERROR(SEARCH("Jérôme MERTER",I346)))</formula>
    </cfRule>
    <cfRule type="containsText" dxfId="804" priority="763" operator="containsText" text="Fabien MORINO">
      <formula>NOT(ISERROR(SEARCH("Fabien MORINO",I346)))</formula>
    </cfRule>
    <cfRule type="containsText" dxfId="803" priority="764" operator="containsText" text="Nicolas BELMONTE">
      <formula>NOT(ISERROR(SEARCH("Nicolas BELMONTE",I346)))</formula>
    </cfRule>
    <cfRule type="containsText" dxfId="802" priority="765" operator="containsText" text="Tony Le BRIS">
      <formula>NOT(ISERROR(SEARCH("Tony Le BRIS",I346)))</formula>
    </cfRule>
    <cfRule type="containsText" dxfId="801" priority="766" operator="containsText" text="Kofi MAWULI">
      <formula>NOT(ISERROR(SEARCH("Kofi MAWULI",I346)))</formula>
    </cfRule>
    <cfRule type="containsText" dxfId="800" priority="767" operator="containsText" text="David DEBOT">
      <formula>NOT(ISERROR(SEARCH("David DEBOT",I346)))</formula>
    </cfRule>
    <cfRule type="containsText" dxfId="799" priority="768" operator="containsText" text="Nicolas LAPEYRE">
      <formula>NOT(ISERROR(SEARCH("Nicolas LAPEYRE",I346)))</formula>
    </cfRule>
    <cfRule type="containsText" dxfId="798" priority="769" operator="containsText" text="Alexandre CLEMENT">
      <formula>NOT(ISERROR(SEARCH("Alexandre CLEMENT",I346)))</formula>
    </cfRule>
    <cfRule type="containsText" dxfId="797" priority="770" operator="containsText" text="Gaëtan GAUDILLIERE-LE DAIN">
      <formula>NOT(ISERROR(SEARCH("Gaëtan GAUDILLIERE-LE DAIN",I346)))</formula>
    </cfRule>
    <cfRule type="containsText" dxfId="796" priority="771" operator="containsText" text="Antony FERNANDES ALVES">
      <formula>NOT(ISERROR(SEARCH("Antony FERNANDES ALVES",I346)))</formula>
    </cfRule>
    <cfRule type="containsText" dxfId="795" priority="772" operator="containsText" text="Dylan DI LECCE">
      <formula>NOT(ISERROR(SEARCH("Dylan DI LECCE",I346)))</formula>
    </cfRule>
    <cfRule type="containsText" dxfId="794" priority="773" operator="containsText" text="Vincent VIALA">
      <formula>NOT(ISERROR(SEARCH("Vincent VIALA",I346)))</formula>
    </cfRule>
    <cfRule type="containsText" dxfId="793" priority="774" operator="containsText" text="Amine SIDHOUM">
      <formula>NOT(ISERROR(SEARCH("Amine SIDHOUM",I346)))</formula>
    </cfRule>
    <cfRule type="containsText" dxfId="792" priority="775" operator="containsText" text="Jean-Baptiste Gimenez">
      <formula>NOT(ISERROR(SEARCH("Jean-Baptiste Gimenez",I346)))</formula>
    </cfRule>
    <cfRule type="containsText" dxfId="791" priority="776" operator="containsText" text="Bastien FOURSAUD">
      <formula>NOT(ISERROR(SEARCH("Bastien FOURSAUD",I346)))</formula>
    </cfRule>
    <cfRule type="containsText" dxfId="790" priority="777" operator="containsText" text="Paul TRIER">
      <formula>NOT(ISERROR(SEARCH("Paul TRIER",I346)))</formula>
    </cfRule>
    <cfRule type="containsText" dxfId="789" priority="778" operator="containsText" text="Adrien BONAMI">
      <formula>NOT(ISERROR(SEARCH("Adrien BONAMI",I346)))</formula>
    </cfRule>
    <cfRule type="containsText" dxfId="788" priority="779" operator="containsText" text="Tony GUGLIELMI">
      <formula>NOT(ISERROR(SEARCH("Tony GUGLIELMI",I346)))</formula>
    </cfRule>
    <cfRule type="containsText" dxfId="787" priority="780" operator="containsText" text="Franck MELET">
      <formula>NOT(ISERROR(SEARCH("Franck MELET",I346)))</formula>
    </cfRule>
    <cfRule type="containsText" dxfId="786" priority="781" operator="containsText" text="Alain HANDOUALI">
      <formula>NOT(ISERROR(SEARCH("Alain HANDOUALI",I346)))</formula>
    </cfRule>
  </conditionalFormatting>
  <conditionalFormatting sqref="I346:I347">
    <cfRule type="containsText" dxfId="785" priority="743" operator="containsText" text="Marc MARANGONI">
      <formula>NOT(ISERROR(SEARCH("Marc MARANGONI",I346)))</formula>
    </cfRule>
  </conditionalFormatting>
  <conditionalFormatting sqref="I348:I350">
    <cfRule type="containsText" dxfId="784" priority="705" operator="containsText" text="Mickaël DILY">
      <formula>NOT(ISERROR(SEARCH("Mickaël DILY",I348)))</formula>
    </cfRule>
    <cfRule type="containsText" dxfId="783" priority="706" operator="containsText" text="Fabien MARINO">
      <formula>NOT(ISERROR(SEARCH("Fabien MARINO",I348)))</formula>
    </cfRule>
    <cfRule type="containsText" dxfId="782" priority="707" operator="containsText" text="Dorien CHECCONI">
      <formula>NOT(ISERROR(SEARCH("Dorien CHECCONI",I348)))</formula>
    </cfRule>
    <cfRule type="containsText" dxfId="781" priority="708" operator="containsText" text="Adrien GIL">
      <formula>NOT(ISERROR(SEARCH("Adrien GIL",I348)))</formula>
    </cfRule>
    <cfRule type="containsText" dxfId="780" priority="709" operator="containsText" text="Michael MANILEVE">
      <formula>NOT(ISERROR(SEARCH("Michael MANILEVE",I348)))</formula>
    </cfRule>
    <cfRule type="containsText" dxfId="779" priority="710" operator="containsText" text="Bastien JARRE">
      <formula>NOT(ISERROR(SEARCH("Bastien JARRE",I348)))</formula>
    </cfRule>
    <cfRule type="containsText" dxfId="778" priority="711" operator="containsText" text="Ange ORSONI">
      <formula>NOT(ISERROR(SEARCH("Ange ORSONI",I348)))</formula>
    </cfRule>
    <cfRule type="containsText" dxfId="777" priority="712" operator="containsText" text="Olivier TEVELLE">
      <formula>NOT(ISERROR(SEARCH("Olivier TEVELLE",I348)))</formula>
    </cfRule>
    <cfRule type="containsText" dxfId="776" priority="713" operator="containsText" text="Sébastien ALLARD-AMBROSIO">
      <formula>NOT(ISERROR(SEARCH("Sébastien ALLARD-AMBROSIO",I348)))</formula>
    </cfRule>
    <cfRule type="containsText" dxfId="775" priority="714" operator="containsText" text="Thami NECHAB">
      <formula>NOT(ISERROR(SEARCH("Thami NECHAB",I348)))</formula>
    </cfRule>
    <cfRule type="containsText" dxfId="774" priority="715" operator="containsText" text="Yvan DE MIN">
      <formula>NOT(ISERROR(SEARCH("Yvan DE MIN",I348)))</formula>
    </cfRule>
    <cfRule type="containsText" dxfId="773" priority="716" operator="containsText" text="Antoine MOLARD">
      <formula>NOT(ISERROR(SEARCH("Antoine MOLARD",I348)))</formula>
    </cfRule>
    <cfRule type="containsText" dxfId="772" priority="717" operator="containsText" text="Maël ANTHONY">
      <formula>NOT(ISERROR(SEARCH("Maël ANTHONY",I348)))</formula>
    </cfRule>
    <cfRule type="containsText" dxfId="771" priority="718" operator="containsText" text="Alain HANDOUALI">
      <formula>NOT(ISERROR(SEARCH("Alain HANDOUALI",I348)))</formula>
    </cfRule>
    <cfRule type="containsText" dxfId="770" priority="719" operator="containsText" text="Sami KACHOURI">
      <formula>NOT(ISERROR(SEARCH("Sami KACHOURI",I348)))</formula>
    </cfRule>
    <cfRule type="containsText" dxfId="769" priority="720" operator="containsText" text="Kevin ATTIAS">
      <formula>NOT(ISERROR(SEARCH("Kevin ATTIAS",I348)))</formula>
    </cfRule>
    <cfRule type="containsText" dxfId="768" priority="721" operator="containsText" text="Mickael DILY">
      <formula>NOT(ISERROR(SEARCH("Mickael DILY",I348)))</formula>
    </cfRule>
    <cfRule type="containsText" dxfId="767" priority="722" operator="containsText" text="Jean-Marc ATLAN">
      <formula>NOT(ISERROR(SEARCH("Jean-Marc ATLAN",I348)))</formula>
    </cfRule>
    <cfRule type="containsText" dxfId="766" priority="723" operator="containsText" text="Jérôme MERTER">
      <formula>NOT(ISERROR(SEARCH("Jérôme MERTER",I348)))</formula>
    </cfRule>
    <cfRule type="containsText" dxfId="765" priority="724" operator="containsText" text="Fabien MORINO">
      <formula>NOT(ISERROR(SEARCH("Fabien MORINO",I348)))</formula>
    </cfRule>
    <cfRule type="containsText" dxfId="764" priority="725" operator="containsText" text="Nicolas BELMONTE">
      <formula>NOT(ISERROR(SEARCH("Nicolas BELMONTE",I348)))</formula>
    </cfRule>
    <cfRule type="containsText" dxfId="763" priority="726" operator="containsText" text="Tony Le BRIS">
      <formula>NOT(ISERROR(SEARCH("Tony Le BRIS",I348)))</formula>
    </cfRule>
    <cfRule type="containsText" dxfId="762" priority="727" operator="containsText" text="Kofi MAWULI">
      <formula>NOT(ISERROR(SEARCH("Kofi MAWULI",I348)))</formula>
    </cfRule>
    <cfRule type="containsText" dxfId="761" priority="728" operator="containsText" text="David DEBOT">
      <formula>NOT(ISERROR(SEARCH("David DEBOT",I348)))</formula>
    </cfRule>
    <cfRule type="containsText" dxfId="760" priority="729" operator="containsText" text="Nicolas LAPEYRE">
      <formula>NOT(ISERROR(SEARCH("Nicolas LAPEYRE",I348)))</formula>
    </cfRule>
    <cfRule type="containsText" dxfId="759" priority="730" operator="containsText" text="Alexandre CLEMENT">
      <formula>NOT(ISERROR(SEARCH("Alexandre CLEMENT",I348)))</formula>
    </cfRule>
    <cfRule type="containsText" dxfId="758" priority="731" operator="containsText" text="Gaëtan GAUDILLIERE-LE DAIN">
      <formula>NOT(ISERROR(SEARCH("Gaëtan GAUDILLIERE-LE DAIN",I348)))</formula>
    </cfRule>
    <cfRule type="containsText" dxfId="757" priority="732" operator="containsText" text="Antony FERNANDES ALVES">
      <formula>NOT(ISERROR(SEARCH("Antony FERNANDES ALVES",I348)))</formula>
    </cfRule>
    <cfRule type="containsText" dxfId="756" priority="733" operator="containsText" text="Dylan DI LECCE">
      <formula>NOT(ISERROR(SEARCH("Dylan DI LECCE",I348)))</formula>
    </cfRule>
    <cfRule type="containsText" dxfId="755" priority="734" operator="containsText" text="Vincent VIALA">
      <formula>NOT(ISERROR(SEARCH("Vincent VIALA",I348)))</formula>
    </cfRule>
    <cfRule type="containsText" dxfId="754" priority="735" operator="containsText" text="Amine SIDHOUM">
      <formula>NOT(ISERROR(SEARCH("Amine SIDHOUM",I348)))</formula>
    </cfRule>
    <cfRule type="containsText" dxfId="753" priority="736" operator="containsText" text="Jean-Baptiste Gimenez">
      <formula>NOT(ISERROR(SEARCH("Jean-Baptiste Gimenez",I348)))</formula>
    </cfRule>
    <cfRule type="containsText" dxfId="752" priority="737" operator="containsText" text="Bastien FOURSAUD">
      <formula>NOT(ISERROR(SEARCH("Bastien FOURSAUD",I348)))</formula>
    </cfRule>
    <cfRule type="containsText" dxfId="751" priority="738" operator="containsText" text="Paul TRIER">
      <formula>NOT(ISERROR(SEARCH("Paul TRIER",I348)))</formula>
    </cfRule>
    <cfRule type="containsText" dxfId="750" priority="739" operator="containsText" text="Adrien BONAMI">
      <formula>NOT(ISERROR(SEARCH("Adrien BONAMI",I348)))</formula>
    </cfRule>
    <cfRule type="containsText" dxfId="749" priority="740" operator="containsText" text="Tony GUGLIELMI">
      <formula>NOT(ISERROR(SEARCH("Tony GUGLIELMI",I348)))</formula>
    </cfRule>
    <cfRule type="containsText" dxfId="748" priority="741" operator="containsText" text="Franck MELET">
      <formula>NOT(ISERROR(SEARCH("Franck MELET",I348)))</formula>
    </cfRule>
    <cfRule type="containsText" dxfId="747" priority="742" operator="containsText" text="Alain HANDOUALI">
      <formula>NOT(ISERROR(SEARCH("Alain HANDOUALI",I348)))</formula>
    </cfRule>
  </conditionalFormatting>
  <conditionalFormatting sqref="I348:I350">
    <cfRule type="containsText" dxfId="746" priority="704" operator="containsText" text="Marc MARANGONI">
      <formula>NOT(ISERROR(SEARCH("Marc MARANGONI",I348)))</formula>
    </cfRule>
  </conditionalFormatting>
  <conditionalFormatting sqref="G354:G355">
    <cfRule type="containsText" dxfId="745" priority="666" operator="containsText" text="Mickaël DILY">
      <formula>NOT(ISERROR(SEARCH("Mickaël DILY",G354)))</formula>
    </cfRule>
    <cfRule type="containsText" dxfId="744" priority="667" operator="containsText" text="Fabien MARINO">
      <formula>NOT(ISERROR(SEARCH("Fabien MARINO",G354)))</formula>
    </cfRule>
    <cfRule type="containsText" dxfId="743" priority="668" operator="containsText" text="Dorien CHECCONI">
      <formula>NOT(ISERROR(SEARCH("Dorien CHECCONI",G354)))</formula>
    </cfRule>
    <cfRule type="containsText" dxfId="742" priority="669" operator="containsText" text="Adrien GIL">
      <formula>NOT(ISERROR(SEARCH("Adrien GIL",G354)))</formula>
    </cfRule>
    <cfRule type="containsText" dxfId="741" priority="670" operator="containsText" text="Michael MANILEVE">
      <formula>NOT(ISERROR(SEARCH("Michael MANILEVE",G354)))</formula>
    </cfRule>
    <cfRule type="containsText" dxfId="740" priority="671" operator="containsText" text="Bastien JARRE">
      <formula>NOT(ISERROR(SEARCH("Bastien JARRE",G354)))</formula>
    </cfRule>
    <cfRule type="containsText" dxfId="739" priority="672" operator="containsText" text="Ange ORSONI">
      <formula>NOT(ISERROR(SEARCH("Ange ORSONI",G354)))</formula>
    </cfRule>
    <cfRule type="containsText" dxfId="738" priority="673" operator="containsText" text="Olivier TEVELLE">
      <formula>NOT(ISERROR(SEARCH("Olivier TEVELLE",G354)))</formula>
    </cfRule>
    <cfRule type="containsText" dxfId="737" priority="674" operator="containsText" text="Sébastien ALLARD-AMBROSIO">
      <formula>NOT(ISERROR(SEARCH("Sébastien ALLARD-AMBROSIO",G354)))</formula>
    </cfRule>
    <cfRule type="containsText" dxfId="736" priority="675" operator="containsText" text="Thami NECHAB">
      <formula>NOT(ISERROR(SEARCH("Thami NECHAB",G354)))</formula>
    </cfRule>
    <cfRule type="containsText" dxfId="735" priority="676" operator="containsText" text="Yvan DE MIN">
      <formula>NOT(ISERROR(SEARCH("Yvan DE MIN",G354)))</formula>
    </cfRule>
    <cfRule type="containsText" dxfId="734" priority="677" operator="containsText" text="Antoine MOLARD">
      <formula>NOT(ISERROR(SEARCH("Antoine MOLARD",G354)))</formula>
    </cfRule>
    <cfRule type="containsText" dxfId="733" priority="678" operator="containsText" text="Maël ANTHONY">
      <formula>NOT(ISERROR(SEARCH("Maël ANTHONY",G354)))</formula>
    </cfRule>
    <cfRule type="containsText" dxfId="732" priority="679" operator="containsText" text="Alain HANDOUALI">
      <formula>NOT(ISERROR(SEARCH("Alain HANDOUALI",G354)))</formula>
    </cfRule>
    <cfRule type="containsText" dxfId="731" priority="680" operator="containsText" text="Sami KACHOURI">
      <formula>NOT(ISERROR(SEARCH("Sami KACHOURI",G354)))</formula>
    </cfRule>
    <cfRule type="containsText" dxfId="730" priority="681" operator="containsText" text="Kevin ATTIAS">
      <formula>NOT(ISERROR(SEARCH("Kevin ATTIAS",G354)))</formula>
    </cfRule>
    <cfRule type="containsText" dxfId="729" priority="682" operator="containsText" text="Mickael DILY">
      <formula>NOT(ISERROR(SEARCH("Mickael DILY",G354)))</formula>
    </cfRule>
    <cfRule type="containsText" dxfId="728" priority="683" operator="containsText" text="Jean-Marc ATLAN">
      <formula>NOT(ISERROR(SEARCH("Jean-Marc ATLAN",G354)))</formula>
    </cfRule>
    <cfRule type="containsText" dxfId="727" priority="684" operator="containsText" text="Jérôme MERTER">
      <formula>NOT(ISERROR(SEARCH("Jérôme MERTER",G354)))</formula>
    </cfRule>
    <cfRule type="containsText" dxfId="726" priority="685" operator="containsText" text="Fabien MORINO">
      <formula>NOT(ISERROR(SEARCH("Fabien MORINO",G354)))</formula>
    </cfRule>
    <cfRule type="containsText" dxfId="725" priority="686" operator="containsText" text="Nicolas BELMONTE">
      <formula>NOT(ISERROR(SEARCH("Nicolas BELMONTE",G354)))</formula>
    </cfRule>
    <cfRule type="containsText" dxfId="724" priority="687" operator="containsText" text="Tony Le BRIS">
      <formula>NOT(ISERROR(SEARCH("Tony Le BRIS",G354)))</formula>
    </cfRule>
    <cfRule type="containsText" dxfId="723" priority="688" operator="containsText" text="Kofi MAWULI">
      <formula>NOT(ISERROR(SEARCH("Kofi MAWULI",G354)))</formula>
    </cfRule>
    <cfRule type="containsText" dxfId="722" priority="689" operator="containsText" text="David DEBOT">
      <formula>NOT(ISERROR(SEARCH("David DEBOT",G354)))</formula>
    </cfRule>
    <cfRule type="containsText" dxfId="721" priority="690" operator="containsText" text="Nicolas LAPEYRE">
      <formula>NOT(ISERROR(SEARCH("Nicolas LAPEYRE",G354)))</formula>
    </cfRule>
    <cfRule type="containsText" dxfId="720" priority="691" operator="containsText" text="Alexandre CLEMENT">
      <formula>NOT(ISERROR(SEARCH("Alexandre CLEMENT",G354)))</formula>
    </cfRule>
    <cfRule type="containsText" dxfId="719" priority="692" operator="containsText" text="Gaëtan GAUDILLIERE-LE DAIN">
      <formula>NOT(ISERROR(SEARCH("Gaëtan GAUDILLIERE-LE DAIN",G354)))</formula>
    </cfRule>
    <cfRule type="containsText" dxfId="718" priority="693" operator="containsText" text="Antony FERNANDES ALVES">
      <formula>NOT(ISERROR(SEARCH("Antony FERNANDES ALVES",G354)))</formula>
    </cfRule>
    <cfRule type="containsText" dxfId="717" priority="694" operator="containsText" text="Dylan DI LECCE">
      <formula>NOT(ISERROR(SEARCH("Dylan DI LECCE",G354)))</formula>
    </cfRule>
    <cfRule type="containsText" dxfId="716" priority="695" operator="containsText" text="Vincent VIALA">
      <formula>NOT(ISERROR(SEARCH("Vincent VIALA",G354)))</formula>
    </cfRule>
    <cfRule type="containsText" dxfId="715" priority="696" operator="containsText" text="Amine SIDHOUM">
      <formula>NOT(ISERROR(SEARCH("Amine SIDHOUM",G354)))</formula>
    </cfRule>
    <cfRule type="containsText" dxfId="714" priority="697" operator="containsText" text="Jean-Baptiste Gimenez">
      <formula>NOT(ISERROR(SEARCH("Jean-Baptiste Gimenez",G354)))</formula>
    </cfRule>
    <cfRule type="containsText" dxfId="713" priority="698" operator="containsText" text="Bastien FOURSAUD">
      <formula>NOT(ISERROR(SEARCH("Bastien FOURSAUD",G354)))</formula>
    </cfRule>
    <cfRule type="containsText" dxfId="712" priority="699" operator="containsText" text="Paul TRIER">
      <formula>NOT(ISERROR(SEARCH("Paul TRIER",G354)))</formula>
    </cfRule>
    <cfRule type="containsText" dxfId="711" priority="700" operator="containsText" text="Adrien BONAMI">
      <formula>NOT(ISERROR(SEARCH("Adrien BONAMI",G354)))</formula>
    </cfRule>
    <cfRule type="containsText" dxfId="710" priority="701" operator="containsText" text="Tony GUGLIELMI">
      <formula>NOT(ISERROR(SEARCH("Tony GUGLIELMI",G354)))</formula>
    </cfRule>
    <cfRule type="containsText" dxfId="709" priority="702" operator="containsText" text="Franck MELET">
      <formula>NOT(ISERROR(SEARCH("Franck MELET",G354)))</formula>
    </cfRule>
    <cfRule type="containsText" dxfId="708" priority="703" operator="containsText" text="Alain HANDOUALI">
      <formula>NOT(ISERROR(SEARCH("Alain HANDOUALI",G354)))</formula>
    </cfRule>
  </conditionalFormatting>
  <conditionalFormatting sqref="G354:G355">
    <cfRule type="containsText" dxfId="707" priority="665" operator="containsText" text="Marc MARANGONI">
      <formula>NOT(ISERROR(SEARCH("Marc MARANGONI",G354)))</formula>
    </cfRule>
  </conditionalFormatting>
  <conditionalFormatting sqref="I354:I355">
    <cfRule type="containsText" dxfId="706" priority="627" operator="containsText" text="Mickaël DILY">
      <formula>NOT(ISERROR(SEARCH("Mickaël DILY",I354)))</formula>
    </cfRule>
    <cfRule type="containsText" dxfId="705" priority="628" operator="containsText" text="Fabien MARINO">
      <formula>NOT(ISERROR(SEARCH("Fabien MARINO",I354)))</formula>
    </cfRule>
    <cfRule type="containsText" dxfId="704" priority="629" operator="containsText" text="Dorien CHECCONI">
      <formula>NOT(ISERROR(SEARCH("Dorien CHECCONI",I354)))</formula>
    </cfRule>
    <cfRule type="containsText" dxfId="703" priority="630" operator="containsText" text="Adrien GIL">
      <formula>NOT(ISERROR(SEARCH("Adrien GIL",I354)))</formula>
    </cfRule>
    <cfRule type="containsText" dxfId="702" priority="631" operator="containsText" text="Michael MANILEVE">
      <formula>NOT(ISERROR(SEARCH("Michael MANILEVE",I354)))</formula>
    </cfRule>
    <cfRule type="containsText" dxfId="701" priority="632" operator="containsText" text="Bastien JARRE">
      <formula>NOT(ISERROR(SEARCH("Bastien JARRE",I354)))</formula>
    </cfRule>
    <cfRule type="containsText" dxfId="700" priority="633" operator="containsText" text="Ange ORSONI">
      <formula>NOT(ISERROR(SEARCH("Ange ORSONI",I354)))</formula>
    </cfRule>
    <cfRule type="containsText" dxfId="699" priority="634" operator="containsText" text="Olivier TEVELLE">
      <formula>NOT(ISERROR(SEARCH("Olivier TEVELLE",I354)))</formula>
    </cfRule>
    <cfRule type="containsText" dxfId="698" priority="635" operator="containsText" text="Sébastien ALLARD-AMBROSIO">
      <formula>NOT(ISERROR(SEARCH("Sébastien ALLARD-AMBROSIO",I354)))</formula>
    </cfRule>
    <cfRule type="containsText" dxfId="697" priority="636" operator="containsText" text="Thami NECHAB">
      <formula>NOT(ISERROR(SEARCH("Thami NECHAB",I354)))</formula>
    </cfRule>
    <cfRule type="containsText" dxfId="696" priority="637" operator="containsText" text="Yvan DE MIN">
      <formula>NOT(ISERROR(SEARCH("Yvan DE MIN",I354)))</formula>
    </cfRule>
    <cfRule type="containsText" dxfId="695" priority="638" operator="containsText" text="Antoine MOLARD">
      <formula>NOT(ISERROR(SEARCH("Antoine MOLARD",I354)))</formula>
    </cfRule>
    <cfRule type="containsText" dxfId="694" priority="639" operator="containsText" text="Maël ANTHONY">
      <formula>NOT(ISERROR(SEARCH("Maël ANTHONY",I354)))</formula>
    </cfRule>
    <cfRule type="containsText" dxfId="693" priority="640" operator="containsText" text="Alain HANDOUALI">
      <formula>NOT(ISERROR(SEARCH("Alain HANDOUALI",I354)))</formula>
    </cfRule>
    <cfRule type="containsText" dxfId="692" priority="641" operator="containsText" text="Sami KACHOURI">
      <formula>NOT(ISERROR(SEARCH("Sami KACHOURI",I354)))</formula>
    </cfRule>
    <cfRule type="containsText" dxfId="691" priority="642" operator="containsText" text="Kevin ATTIAS">
      <formula>NOT(ISERROR(SEARCH("Kevin ATTIAS",I354)))</formula>
    </cfRule>
    <cfRule type="containsText" dxfId="690" priority="643" operator="containsText" text="Mickael DILY">
      <formula>NOT(ISERROR(SEARCH("Mickael DILY",I354)))</formula>
    </cfRule>
    <cfRule type="containsText" dxfId="689" priority="644" operator="containsText" text="Jean-Marc ATLAN">
      <formula>NOT(ISERROR(SEARCH("Jean-Marc ATLAN",I354)))</formula>
    </cfRule>
    <cfRule type="containsText" dxfId="688" priority="645" operator="containsText" text="Jérôme MERTER">
      <formula>NOT(ISERROR(SEARCH("Jérôme MERTER",I354)))</formula>
    </cfRule>
    <cfRule type="containsText" dxfId="687" priority="646" operator="containsText" text="Fabien MORINO">
      <formula>NOT(ISERROR(SEARCH("Fabien MORINO",I354)))</formula>
    </cfRule>
    <cfRule type="containsText" dxfId="686" priority="647" operator="containsText" text="Nicolas BELMONTE">
      <formula>NOT(ISERROR(SEARCH("Nicolas BELMONTE",I354)))</formula>
    </cfRule>
    <cfRule type="containsText" dxfId="685" priority="648" operator="containsText" text="Tony Le BRIS">
      <formula>NOT(ISERROR(SEARCH("Tony Le BRIS",I354)))</formula>
    </cfRule>
    <cfRule type="containsText" dxfId="684" priority="649" operator="containsText" text="Kofi MAWULI">
      <formula>NOT(ISERROR(SEARCH("Kofi MAWULI",I354)))</formula>
    </cfRule>
    <cfRule type="containsText" dxfId="683" priority="650" operator="containsText" text="David DEBOT">
      <formula>NOT(ISERROR(SEARCH("David DEBOT",I354)))</formula>
    </cfRule>
    <cfRule type="containsText" dxfId="682" priority="651" operator="containsText" text="Nicolas LAPEYRE">
      <formula>NOT(ISERROR(SEARCH("Nicolas LAPEYRE",I354)))</formula>
    </cfRule>
    <cfRule type="containsText" dxfId="681" priority="652" operator="containsText" text="Alexandre CLEMENT">
      <formula>NOT(ISERROR(SEARCH("Alexandre CLEMENT",I354)))</formula>
    </cfRule>
    <cfRule type="containsText" dxfId="680" priority="653" operator="containsText" text="Gaëtan GAUDILLIERE-LE DAIN">
      <formula>NOT(ISERROR(SEARCH("Gaëtan GAUDILLIERE-LE DAIN",I354)))</formula>
    </cfRule>
    <cfRule type="containsText" dxfId="679" priority="654" operator="containsText" text="Antony FERNANDES ALVES">
      <formula>NOT(ISERROR(SEARCH("Antony FERNANDES ALVES",I354)))</formula>
    </cfRule>
    <cfRule type="containsText" dxfId="678" priority="655" operator="containsText" text="Dylan DI LECCE">
      <formula>NOT(ISERROR(SEARCH("Dylan DI LECCE",I354)))</formula>
    </cfRule>
    <cfRule type="containsText" dxfId="677" priority="656" operator="containsText" text="Vincent VIALA">
      <formula>NOT(ISERROR(SEARCH("Vincent VIALA",I354)))</formula>
    </cfRule>
    <cfRule type="containsText" dxfId="676" priority="657" operator="containsText" text="Amine SIDHOUM">
      <formula>NOT(ISERROR(SEARCH("Amine SIDHOUM",I354)))</formula>
    </cfRule>
    <cfRule type="containsText" dxfId="675" priority="658" operator="containsText" text="Jean-Baptiste Gimenez">
      <formula>NOT(ISERROR(SEARCH("Jean-Baptiste Gimenez",I354)))</formula>
    </cfRule>
    <cfRule type="containsText" dxfId="674" priority="659" operator="containsText" text="Bastien FOURSAUD">
      <formula>NOT(ISERROR(SEARCH("Bastien FOURSAUD",I354)))</formula>
    </cfRule>
    <cfRule type="containsText" dxfId="673" priority="660" operator="containsText" text="Paul TRIER">
      <formula>NOT(ISERROR(SEARCH("Paul TRIER",I354)))</formula>
    </cfRule>
    <cfRule type="containsText" dxfId="672" priority="661" operator="containsText" text="Adrien BONAMI">
      <formula>NOT(ISERROR(SEARCH("Adrien BONAMI",I354)))</formula>
    </cfRule>
    <cfRule type="containsText" dxfId="671" priority="662" operator="containsText" text="Tony GUGLIELMI">
      <formula>NOT(ISERROR(SEARCH("Tony GUGLIELMI",I354)))</formula>
    </cfRule>
    <cfRule type="containsText" dxfId="670" priority="663" operator="containsText" text="Franck MELET">
      <formula>NOT(ISERROR(SEARCH("Franck MELET",I354)))</formula>
    </cfRule>
    <cfRule type="containsText" dxfId="669" priority="664" operator="containsText" text="Alain HANDOUALI">
      <formula>NOT(ISERROR(SEARCH("Alain HANDOUALI",I354)))</formula>
    </cfRule>
  </conditionalFormatting>
  <conditionalFormatting sqref="I354:I355">
    <cfRule type="containsText" dxfId="668" priority="626" operator="containsText" text="Marc MARANGONI">
      <formula>NOT(ISERROR(SEARCH("Marc MARANGONI",I354)))</formula>
    </cfRule>
  </conditionalFormatting>
  <conditionalFormatting sqref="I356">
    <cfRule type="containsText" dxfId="667" priority="588" operator="containsText" text="Mickaël DILY">
      <formula>NOT(ISERROR(SEARCH("Mickaël DILY",I356)))</formula>
    </cfRule>
    <cfRule type="containsText" dxfId="666" priority="589" operator="containsText" text="Fabien MARINO">
      <formula>NOT(ISERROR(SEARCH("Fabien MARINO",I356)))</formula>
    </cfRule>
    <cfRule type="containsText" dxfId="665" priority="590" operator="containsText" text="Dorien CHECCONI">
      <formula>NOT(ISERROR(SEARCH("Dorien CHECCONI",I356)))</formula>
    </cfRule>
    <cfRule type="containsText" dxfId="664" priority="591" operator="containsText" text="Adrien GIL">
      <formula>NOT(ISERROR(SEARCH("Adrien GIL",I356)))</formula>
    </cfRule>
    <cfRule type="containsText" dxfId="663" priority="592" operator="containsText" text="Michael MANILEVE">
      <formula>NOT(ISERROR(SEARCH("Michael MANILEVE",I356)))</formula>
    </cfRule>
    <cfRule type="containsText" dxfId="662" priority="593" operator="containsText" text="Bastien JARRE">
      <formula>NOT(ISERROR(SEARCH("Bastien JARRE",I356)))</formula>
    </cfRule>
    <cfRule type="containsText" dxfId="661" priority="594" operator="containsText" text="Ange ORSONI">
      <formula>NOT(ISERROR(SEARCH("Ange ORSONI",I356)))</formula>
    </cfRule>
    <cfRule type="containsText" dxfId="660" priority="595" operator="containsText" text="Olivier TEVELLE">
      <formula>NOT(ISERROR(SEARCH("Olivier TEVELLE",I356)))</formula>
    </cfRule>
    <cfRule type="containsText" dxfId="659" priority="596" operator="containsText" text="Sébastien ALLARD-AMBROSIO">
      <formula>NOT(ISERROR(SEARCH("Sébastien ALLARD-AMBROSIO",I356)))</formula>
    </cfRule>
    <cfRule type="containsText" dxfId="658" priority="597" operator="containsText" text="Thami NECHAB">
      <formula>NOT(ISERROR(SEARCH("Thami NECHAB",I356)))</formula>
    </cfRule>
    <cfRule type="containsText" dxfId="657" priority="598" operator="containsText" text="Yvan DE MIN">
      <formula>NOT(ISERROR(SEARCH("Yvan DE MIN",I356)))</formula>
    </cfRule>
    <cfRule type="containsText" dxfId="656" priority="599" operator="containsText" text="Antoine MOLARD">
      <formula>NOT(ISERROR(SEARCH("Antoine MOLARD",I356)))</formula>
    </cfRule>
    <cfRule type="containsText" dxfId="655" priority="600" operator="containsText" text="Maël ANTHONY">
      <formula>NOT(ISERROR(SEARCH("Maël ANTHONY",I356)))</formula>
    </cfRule>
    <cfRule type="containsText" dxfId="654" priority="601" operator="containsText" text="Alain HANDOUALI">
      <formula>NOT(ISERROR(SEARCH("Alain HANDOUALI",I356)))</formula>
    </cfRule>
    <cfRule type="containsText" dxfId="653" priority="602" operator="containsText" text="Sami KACHOURI">
      <formula>NOT(ISERROR(SEARCH("Sami KACHOURI",I356)))</formula>
    </cfRule>
    <cfRule type="containsText" dxfId="652" priority="603" operator="containsText" text="Kevin ATTIAS">
      <formula>NOT(ISERROR(SEARCH("Kevin ATTIAS",I356)))</formula>
    </cfRule>
    <cfRule type="containsText" dxfId="651" priority="604" operator="containsText" text="Mickael DILY">
      <formula>NOT(ISERROR(SEARCH("Mickael DILY",I356)))</formula>
    </cfRule>
    <cfRule type="containsText" dxfId="650" priority="605" operator="containsText" text="Jean-Marc ATLAN">
      <formula>NOT(ISERROR(SEARCH("Jean-Marc ATLAN",I356)))</formula>
    </cfRule>
    <cfRule type="containsText" dxfId="649" priority="606" operator="containsText" text="Jérôme MERTER">
      <formula>NOT(ISERROR(SEARCH("Jérôme MERTER",I356)))</formula>
    </cfRule>
    <cfRule type="containsText" dxfId="648" priority="607" operator="containsText" text="Fabien MORINO">
      <formula>NOT(ISERROR(SEARCH("Fabien MORINO",I356)))</formula>
    </cfRule>
    <cfRule type="containsText" dxfId="647" priority="608" operator="containsText" text="Nicolas BELMONTE">
      <formula>NOT(ISERROR(SEARCH("Nicolas BELMONTE",I356)))</formula>
    </cfRule>
    <cfRule type="containsText" dxfId="646" priority="609" operator="containsText" text="Tony Le BRIS">
      <formula>NOT(ISERROR(SEARCH("Tony Le BRIS",I356)))</formula>
    </cfRule>
    <cfRule type="containsText" dxfId="645" priority="610" operator="containsText" text="Kofi MAWULI">
      <formula>NOT(ISERROR(SEARCH("Kofi MAWULI",I356)))</formula>
    </cfRule>
    <cfRule type="containsText" dxfId="644" priority="611" operator="containsText" text="David DEBOT">
      <formula>NOT(ISERROR(SEARCH("David DEBOT",I356)))</formula>
    </cfRule>
    <cfRule type="containsText" dxfId="643" priority="612" operator="containsText" text="Nicolas LAPEYRE">
      <formula>NOT(ISERROR(SEARCH("Nicolas LAPEYRE",I356)))</formula>
    </cfRule>
    <cfRule type="containsText" dxfId="642" priority="613" operator="containsText" text="Alexandre CLEMENT">
      <formula>NOT(ISERROR(SEARCH("Alexandre CLEMENT",I356)))</formula>
    </cfRule>
    <cfRule type="containsText" dxfId="641" priority="614" operator="containsText" text="Gaëtan GAUDILLIERE-LE DAIN">
      <formula>NOT(ISERROR(SEARCH("Gaëtan GAUDILLIERE-LE DAIN",I356)))</formula>
    </cfRule>
    <cfRule type="containsText" dxfId="640" priority="615" operator="containsText" text="Antony FERNANDES ALVES">
      <formula>NOT(ISERROR(SEARCH("Antony FERNANDES ALVES",I356)))</formula>
    </cfRule>
    <cfRule type="containsText" dxfId="639" priority="616" operator="containsText" text="Dylan DI LECCE">
      <formula>NOT(ISERROR(SEARCH("Dylan DI LECCE",I356)))</formula>
    </cfRule>
    <cfRule type="containsText" dxfId="638" priority="617" operator="containsText" text="Vincent VIALA">
      <formula>NOT(ISERROR(SEARCH("Vincent VIALA",I356)))</formula>
    </cfRule>
    <cfRule type="containsText" dxfId="637" priority="618" operator="containsText" text="Amine SIDHOUM">
      <formula>NOT(ISERROR(SEARCH("Amine SIDHOUM",I356)))</formula>
    </cfRule>
    <cfRule type="containsText" dxfId="636" priority="619" operator="containsText" text="Jean-Baptiste Gimenez">
      <formula>NOT(ISERROR(SEARCH("Jean-Baptiste Gimenez",I356)))</formula>
    </cfRule>
    <cfRule type="containsText" dxfId="635" priority="620" operator="containsText" text="Bastien FOURSAUD">
      <formula>NOT(ISERROR(SEARCH("Bastien FOURSAUD",I356)))</formula>
    </cfRule>
    <cfRule type="containsText" dxfId="634" priority="621" operator="containsText" text="Paul TRIER">
      <formula>NOT(ISERROR(SEARCH("Paul TRIER",I356)))</formula>
    </cfRule>
    <cfRule type="containsText" dxfId="633" priority="622" operator="containsText" text="Adrien BONAMI">
      <formula>NOT(ISERROR(SEARCH("Adrien BONAMI",I356)))</formula>
    </cfRule>
    <cfRule type="containsText" dxfId="632" priority="623" operator="containsText" text="Tony GUGLIELMI">
      <formula>NOT(ISERROR(SEARCH("Tony GUGLIELMI",I356)))</formula>
    </cfRule>
    <cfRule type="containsText" dxfId="631" priority="624" operator="containsText" text="Franck MELET">
      <formula>NOT(ISERROR(SEARCH("Franck MELET",I356)))</formula>
    </cfRule>
    <cfRule type="containsText" dxfId="630" priority="625" operator="containsText" text="Alain HANDOUALI">
      <formula>NOT(ISERROR(SEARCH("Alain HANDOUALI",I356)))</formula>
    </cfRule>
  </conditionalFormatting>
  <conditionalFormatting sqref="I356">
    <cfRule type="containsText" dxfId="629" priority="587" operator="containsText" text="Marc MARANGONI">
      <formula>NOT(ISERROR(SEARCH("Marc MARANGONI",I356)))</formula>
    </cfRule>
  </conditionalFormatting>
  <conditionalFormatting sqref="G356">
    <cfRule type="containsText" dxfId="628" priority="549" operator="containsText" text="Mickaël DILY">
      <formula>NOT(ISERROR(SEARCH("Mickaël DILY",G356)))</formula>
    </cfRule>
    <cfRule type="containsText" dxfId="627" priority="550" operator="containsText" text="Fabien MARINO">
      <formula>NOT(ISERROR(SEARCH("Fabien MARINO",G356)))</formula>
    </cfRule>
    <cfRule type="containsText" dxfId="626" priority="551" operator="containsText" text="Dorien CHECCONI">
      <formula>NOT(ISERROR(SEARCH("Dorien CHECCONI",G356)))</formula>
    </cfRule>
    <cfRule type="containsText" dxfId="625" priority="552" operator="containsText" text="Adrien GIL">
      <formula>NOT(ISERROR(SEARCH("Adrien GIL",G356)))</formula>
    </cfRule>
    <cfRule type="containsText" dxfId="624" priority="553" operator="containsText" text="Michael MANILEVE">
      <formula>NOT(ISERROR(SEARCH("Michael MANILEVE",G356)))</formula>
    </cfRule>
    <cfRule type="containsText" dxfId="623" priority="554" operator="containsText" text="Bastien JARRE">
      <formula>NOT(ISERROR(SEARCH("Bastien JARRE",G356)))</formula>
    </cfRule>
    <cfRule type="containsText" dxfId="622" priority="555" operator="containsText" text="Ange ORSONI">
      <formula>NOT(ISERROR(SEARCH("Ange ORSONI",G356)))</formula>
    </cfRule>
    <cfRule type="containsText" dxfId="621" priority="556" operator="containsText" text="Olivier TEVELLE">
      <formula>NOT(ISERROR(SEARCH("Olivier TEVELLE",G356)))</formula>
    </cfRule>
    <cfRule type="containsText" dxfId="620" priority="557" operator="containsText" text="Sébastien ALLARD-AMBROSIO">
      <formula>NOT(ISERROR(SEARCH("Sébastien ALLARD-AMBROSIO",G356)))</formula>
    </cfRule>
    <cfRule type="containsText" dxfId="619" priority="558" operator="containsText" text="Thami NECHAB">
      <formula>NOT(ISERROR(SEARCH("Thami NECHAB",G356)))</formula>
    </cfRule>
    <cfRule type="containsText" dxfId="618" priority="559" operator="containsText" text="Yvan DE MIN">
      <formula>NOT(ISERROR(SEARCH("Yvan DE MIN",G356)))</formula>
    </cfRule>
    <cfRule type="containsText" dxfId="617" priority="560" operator="containsText" text="Antoine MOLARD">
      <formula>NOT(ISERROR(SEARCH("Antoine MOLARD",G356)))</formula>
    </cfRule>
    <cfRule type="containsText" dxfId="616" priority="561" operator="containsText" text="Maël ANTHONY">
      <formula>NOT(ISERROR(SEARCH("Maël ANTHONY",G356)))</formula>
    </cfRule>
    <cfRule type="containsText" dxfId="615" priority="562" operator="containsText" text="Alain HANDOUALI">
      <formula>NOT(ISERROR(SEARCH("Alain HANDOUALI",G356)))</formula>
    </cfRule>
    <cfRule type="containsText" dxfId="614" priority="563" operator="containsText" text="Sami KACHOURI">
      <formula>NOT(ISERROR(SEARCH("Sami KACHOURI",G356)))</formula>
    </cfRule>
    <cfRule type="containsText" dxfId="613" priority="564" operator="containsText" text="Kevin ATTIAS">
      <formula>NOT(ISERROR(SEARCH("Kevin ATTIAS",G356)))</formula>
    </cfRule>
    <cfRule type="containsText" dxfId="612" priority="565" operator="containsText" text="Mickael DILY">
      <formula>NOT(ISERROR(SEARCH("Mickael DILY",G356)))</formula>
    </cfRule>
    <cfRule type="containsText" dxfId="611" priority="566" operator="containsText" text="Jean-Marc ATLAN">
      <formula>NOT(ISERROR(SEARCH("Jean-Marc ATLAN",G356)))</formula>
    </cfRule>
    <cfRule type="containsText" dxfId="610" priority="567" operator="containsText" text="Jérôme MERTER">
      <formula>NOT(ISERROR(SEARCH("Jérôme MERTER",G356)))</formula>
    </cfRule>
    <cfRule type="containsText" dxfId="609" priority="568" operator="containsText" text="Fabien MORINO">
      <formula>NOT(ISERROR(SEARCH("Fabien MORINO",G356)))</formula>
    </cfRule>
    <cfRule type="containsText" dxfId="608" priority="569" operator="containsText" text="Nicolas BELMONTE">
      <formula>NOT(ISERROR(SEARCH("Nicolas BELMONTE",G356)))</formula>
    </cfRule>
    <cfRule type="containsText" dxfId="607" priority="570" operator="containsText" text="Tony Le BRIS">
      <formula>NOT(ISERROR(SEARCH("Tony Le BRIS",G356)))</formula>
    </cfRule>
    <cfRule type="containsText" dxfId="606" priority="571" operator="containsText" text="Kofi MAWULI">
      <formula>NOT(ISERROR(SEARCH("Kofi MAWULI",G356)))</formula>
    </cfRule>
    <cfRule type="containsText" dxfId="605" priority="572" operator="containsText" text="David DEBOT">
      <formula>NOT(ISERROR(SEARCH("David DEBOT",G356)))</formula>
    </cfRule>
    <cfRule type="containsText" dxfId="604" priority="573" operator="containsText" text="Nicolas LAPEYRE">
      <formula>NOT(ISERROR(SEARCH("Nicolas LAPEYRE",G356)))</formula>
    </cfRule>
    <cfRule type="containsText" dxfId="603" priority="574" operator="containsText" text="Alexandre CLEMENT">
      <formula>NOT(ISERROR(SEARCH("Alexandre CLEMENT",G356)))</formula>
    </cfRule>
    <cfRule type="containsText" dxfId="602" priority="575" operator="containsText" text="Gaëtan GAUDILLIERE-LE DAIN">
      <formula>NOT(ISERROR(SEARCH("Gaëtan GAUDILLIERE-LE DAIN",G356)))</formula>
    </cfRule>
    <cfRule type="containsText" dxfId="601" priority="576" operator="containsText" text="Antony FERNANDES ALVES">
      <formula>NOT(ISERROR(SEARCH("Antony FERNANDES ALVES",G356)))</formula>
    </cfRule>
    <cfRule type="containsText" dxfId="600" priority="577" operator="containsText" text="Dylan DI LECCE">
      <formula>NOT(ISERROR(SEARCH("Dylan DI LECCE",G356)))</formula>
    </cfRule>
    <cfRule type="containsText" dxfId="599" priority="578" operator="containsText" text="Vincent VIALA">
      <formula>NOT(ISERROR(SEARCH("Vincent VIALA",G356)))</formula>
    </cfRule>
    <cfRule type="containsText" dxfId="598" priority="579" operator="containsText" text="Amine SIDHOUM">
      <formula>NOT(ISERROR(SEARCH("Amine SIDHOUM",G356)))</formula>
    </cfRule>
    <cfRule type="containsText" dxfId="597" priority="580" operator="containsText" text="Jean-Baptiste Gimenez">
      <formula>NOT(ISERROR(SEARCH("Jean-Baptiste Gimenez",G356)))</formula>
    </cfRule>
    <cfRule type="containsText" dxfId="596" priority="581" operator="containsText" text="Bastien FOURSAUD">
      <formula>NOT(ISERROR(SEARCH("Bastien FOURSAUD",G356)))</formula>
    </cfRule>
    <cfRule type="containsText" dxfId="595" priority="582" operator="containsText" text="Paul TRIER">
      <formula>NOT(ISERROR(SEARCH("Paul TRIER",G356)))</formula>
    </cfRule>
    <cfRule type="containsText" dxfId="594" priority="583" operator="containsText" text="Adrien BONAMI">
      <formula>NOT(ISERROR(SEARCH("Adrien BONAMI",G356)))</formula>
    </cfRule>
    <cfRule type="containsText" dxfId="593" priority="584" operator="containsText" text="Tony GUGLIELMI">
      <formula>NOT(ISERROR(SEARCH("Tony GUGLIELMI",G356)))</formula>
    </cfRule>
    <cfRule type="containsText" dxfId="592" priority="585" operator="containsText" text="Franck MELET">
      <formula>NOT(ISERROR(SEARCH("Franck MELET",G356)))</formula>
    </cfRule>
    <cfRule type="containsText" dxfId="591" priority="586" operator="containsText" text="Alain HANDOUALI">
      <formula>NOT(ISERROR(SEARCH("Alain HANDOUALI",G356)))</formula>
    </cfRule>
  </conditionalFormatting>
  <conditionalFormatting sqref="G356">
    <cfRule type="containsText" dxfId="590" priority="548" operator="containsText" text="Marc MARANGONI">
      <formula>NOT(ISERROR(SEARCH("Marc MARANGONI",G356)))</formula>
    </cfRule>
  </conditionalFormatting>
  <conditionalFormatting sqref="G340">
    <cfRule type="containsText" dxfId="589" priority="510" operator="containsText" text="Mickaël DILY">
      <formula>NOT(ISERROR(SEARCH("Mickaël DILY",G340)))</formula>
    </cfRule>
    <cfRule type="containsText" dxfId="588" priority="511" operator="containsText" text="Fabien MARINO">
      <formula>NOT(ISERROR(SEARCH("Fabien MARINO",G340)))</formula>
    </cfRule>
    <cfRule type="containsText" dxfId="587" priority="512" operator="containsText" text="Dorien CHECCONI">
      <formula>NOT(ISERROR(SEARCH("Dorien CHECCONI",G340)))</formula>
    </cfRule>
    <cfRule type="containsText" dxfId="586" priority="513" operator="containsText" text="Adrien GIL">
      <formula>NOT(ISERROR(SEARCH("Adrien GIL",G340)))</formula>
    </cfRule>
    <cfRule type="containsText" dxfId="585" priority="514" operator="containsText" text="Michael MANILEVE">
      <formula>NOT(ISERROR(SEARCH("Michael MANILEVE",G340)))</formula>
    </cfRule>
    <cfRule type="containsText" dxfId="584" priority="515" operator="containsText" text="Bastien JARRE">
      <formula>NOT(ISERROR(SEARCH("Bastien JARRE",G340)))</formula>
    </cfRule>
    <cfRule type="containsText" dxfId="583" priority="516" operator="containsText" text="Ange ORSONI">
      <formula>NOT(ISERROR(SEARCH("Ange ORSONI",G340)))</formula>
    </cfRule>
    <cfRule type="containsText" dxfId="582" priority="517" operator="containsText" text="Olivier TEVELLE">
      <formula>NOT(ISERROR(SEARCH("Olivier TEVELLE",G340)))</formula>
    </cfRule>
    <cfRule type="containsText" dxfId="581" priority="518" operator="containsText" text="Sébastien ALLARD-AMBROSIO">
      <formula>NOT(ISERROR(SEARCH("Sébastien ALLARD-AMBROSIO",G340)))</formula>
    </cfRule>
    <cfRule type="containsText" dxfId="580" priority="519" operator="containsText" text="Thami NECHAB">
      <formula>NOT(ISERROR(SEARCH("Thami NECHAB",G340)))</formula>
    </cfRule>
    <cfRule type="containsText" dxfId="579" priority="520" operator="containsText" text="Yvan DE MIN">
      <formula>NOT(ISERROR(SEARCH("Yvan DE MIN",G340)))</formula>
    </cfRule>
    <cfRule type="containsText" dxfId="578" priority="521" operator="containsText" text="Antoine MOLARD">
      <formula>NOT(ISERROR(SEARCH("Antoine MOLARD",G340)))</formula>
    </cfRule>
    <cfRule type="containsText" dxfId="577" priority="522" operator="containsText" text="Maël ANTHONY">
      <formula>NOT(ISERROR(SEARCH("Maël ANTHONY",G340)))</formula>
    </cfRule>
    <cfRule type="containsText" dxfId="576" priority="523" operator="containsText" text="Alain HANDOUALI">
      <formula>NOT(ISERROR(SEARCH("Alain HANDOUALI",G340)))</formula>
    </cfRule>
    <cfRule type="containsText" dxfId="575" priority="524" operator="containsText" text="Sami KACHOURI">
      <formula>NOT(ISERROR(SEARCH("Sami KACHOURI",G340)))</formula>
    </cfRule>
    <cfRule type="containsText" dxfId="574" priority="525" operator="containsText" text="Kevin ATTIAS">
      <formula>NOT(ISERROR(SEARCH("Kevin ATTIAS",G340)))</formula>
    </cfRule>
    <cfRule type="containsText" dxfId="573" priority="526" operator="containsText" text="Mickael DILY">
      <formula>NOT(ISERROR(SEARCH("Mickael DILY",G340)))</formula>
    </cfRule>
    <cfRule type="containsText" dxfId="572" priority="527" operator="containsText" text="Jean-Marc ATLAN">
      <formula>NOT(ISERROR(SEARCH("Jean-Marc ATLAN",G340)))</formula>
    </cfRule>
    <cfRule type="containsText" dxfId="571" priority="528" operator="containsText" text="Jérôme MERTER">
      <formula>NOT(ISERROR(SEARCH("Jérôme MERTER",G340)))</formula>
    </cfRule>
    <cfRule type="containsText" dxfId="570" priority="529" operator="containsText" text="Fabien MORINO">
      <formula>NOT(ISERROR(SEARCH("Fabien MORINO",G340)))</formula>
    </cfRule>
    <cfRule type="containsText" dxfId="569" priority="530" operator="containsText" text="Nicolas BELMONTE">
      <formula>NOT(ISERROR(SEARCH("Nicolas BELMONTE",G340)))</formula>
    </cfRule>
    <cfRule type="containsText" dxfId="568" priority="531" operator="containsText" text="Tony Le BRIS">
      <formula>NOT(ISERROR(SEARCH("Tony Le BRIS",G340)))</formula>
    </cfRule>
    <cfRule type="containsText" dxfId="567" priority="532" operator="containsText" text="Kofi MAWULI">
      <formula>NOT(ISERROR(SEARCH("Kofi MAWULI",G340)))</formula>
    </cfRule>
    <cfRule type="containsText" dxfId="566" priority="533" operator="containsText" text="David DEBOT">
      <formula>NOT(ISERROR(SEARCH("David DEBOT",G340)))</formula>
    </cfRule>
    <cfRule type="containsText" dxfId="565" priority="534" operator="containsText" text="Nicolas LAPEYRE">
      <formula>NOT(ISERROR(SEARCH("Nicolas LAPEYRE",G340)))</formula>
    </cfRule>
    <cfRule type="containsText" dxfId="564" priority="535" operator="containsText" text="Alexandre CLEMENT">
      <formula>NOT(ISERROR(SEARCH("Alexandre CLEMENT",G340)))</formula>
    </cfRule>
    <cfRule type="containsText" dxfId="563" priority="536" operator="containsText" text="Gaëtan GAUDILLIERE-LE DAIN">
      <formula>NOT(ISERROR(SEARCH("Gaëtan GAUDILLIERE-LE DAIN",G340)))</formula>
    </cfRule>
    <cfRule type="containsText" dxfId="562" priority="537" operator="containsText" text="Antony FERNANDES ALVES">
      <formula>NOT(ISERROR(SEARCH("Antony FERNANDES ALVES",G340)))</formula>
    </cfRule>
    <cfRule type="containsText" dxfId="561" priority="538" operator="containsText" text="Dylan DI LECCE">
      <formula>NOT(ISERROR(SEARCH("Dylan DI LECCE",G340)))</formula>
    </cfRule>
    <cfRule type="containsText" dxfId="560" priority="539" operator="containsText" text="Vincent VIALA">
      <formula>NOT(ISERROR(SEARCH("Vincent VIALA",G340)))</formula>
    </cfRule>
    <cfRule type="containsText" dxfId="559" priority="540" operator="containsText" text="Amine SIDHOUM">
      <formula>NOT(ISERROR(SEARCH("Amine SIDHOUM",G340)))</formula>
    </cfRule>
    <cfRule type="containsText" dxfId="558" priority="541" operator="containsText" text="Jean-Baptiste Gimenez">
      <formula>NOT(ISERROR(SEARCH("Jean-Baptiste Gimenez",G340)))</formula>
    </cfRule>
    <cfRule type="containsText" dxfId="557" priority="542" operator="containsText" text="Bastien FOURSAUD">
      <formula>NOT(ISERROR(SEARCH("Bastien FOURSAUD",G340)))</formula>
    </cfRule>
    <cfRule type="containsText" dxfId="556" priority="543" operator="containsText" text="Paul TRIER">
      <formula>NOT(ISERROR(SEARCH("Paul TRIER",G340)))</formula>
    </cfRule>
    <cfRule type="containsText" dxfId="555" priority="544" operator="containsText" text="Adrien BONAMI">
      <formula>NOT(ISERROR(SEARCH("Adrien BONAMI",G340)))</formula>
    </cfRule>
    <cfRule type="containsText" dxfId="554" priority="545" operator="containsText" text="Tony GUGLIELMI">
      <formula>NOT(ISERROR(SEARCH("Tony GUGLIELMI",G340)))</formula>
    </cfRule>
    <cfRule type="containsText" dxfId="553" priority="546" operator="containsText" text="Franck MELET">
      <formula>NOT(ISERROR(SEARCH("Franck MELET",G340)))</formula>
    </cfRule>
    <cfRule type="containsText" dxfId="552" priority="547" operator="containsText" text="Alain HANDOUALI">
      <formula>NOT(ISERROR(SEARCH("Alain HANDOUALI",G340)))</formula>
    </cfRule>
  </conditionalFormatting>
  <conditionalFormatting sqref="G340">
    <cfRule type="containsText" dxfId="551" priority="509" operator="containsText" text="Marc MARANGONI">
      <formula>NOT(ISERROR(SEARCH("Marc MARANGONI",G340)))</formula>
    </cfRule>
  </conditionalFormatting>
  <conditionalFormatting sqref="I327">
    <cfRule type="containsText" dxfId="550" priority="471" operator="containsText" text="Mickaël DILY">
      <formula>NOT(ISERROR(SEARCH("Mickaël DILY",I327)))</formula>
    </cfRule>
    <cfRule type="containsText" dxfId="549" priority="472" operator="containsText" text="Fabien MARINO">
      <formula>NOT(ISERROR(SEARCH("Fabien MARINO",I327)))</formula>
    </cfRule>
    <cfRule type="containsText" dxfId="548" priority="473" operator="containsText" text="Dorien CHECCONI">
      <formula>NOT(ISERROR(SEARCH("Dorien CHECCONI",I327)))</formula>
    </cfRule>
    <cfRule type="containsText" dxfId="547" priority="474" operator="containsText" text="Adrien GIL">
      <formula>NOT(ISERROR(SEARCH("Adrien GIL",I327)))</formula>
    </cfRule>
    <cfRule type="containsText" dxfId="546" priority="475" operator="containsText" text="Michael MANILEVE">
      <formula>NOT(ISERROR(SEARCH("Michael MANILEVE",I327)))</formula>
    </cfRule>
    <cfRule type="containsText" dxfId="545" priority="476" operator="containsText" text="Bastien JARRE">
      <formula>NOT(ISERROR(SEARCH("Bastien JARRE",I327)))</formula>
    </cfRule>
    <cfRule type="containsText" dxfId="544" priority="477" operator="containsText" text="Ange ORSONI">
      <formula>NOT(ISERROR(SEARCH("Ange ORSONI",I327)))</formula>
    </cfRule>
    <cfRule type="containsText" dxfId="543" priority="478" operator="containsText" text="Olivier TEVELLE">
      <formula>NOT(ISERROR(SEARCH("Olivier TEVELLE",I327)))</formula>
    </cfRule>
    <cfRule type="containsText" dxfId="542" priority="479" operator="containsText" text="Sébastien ALLARD-AMBROSIO">
      <formula>NOT(ISERROR(SEARCH("Sébastien ALLARD-AMBROSIO",I327)))</formula>
    </cfRule>
    <cfRule type="containsText" dxfId="541" priority="480" operator="containsText" text="Thami NECHAB">
      <formula>NOT(ISERROR(SEARCH("Thami NECHAB",I327)))</formula>
    </cfRule>
    <cfRule type="containsText" dxfId="540" priority="481" operator="containsText" text="Yvan DE MIN">
      <formula>NOT(ISERROR(SEARCH("Yvan DE MIN",I327)))</formula>
    </cfRule>
    <cfRule type="containsText" dxfId="539" priority="482" operator="containsText" text="Antoine MOLARD">
      <formula>NOT(ISERROR(SEARCH("Antoine MOLARD",I327)))</formula>
    </cfRule>
    <cfRule type="containsText" dxfId="538" priority="483" operator="containsText" text="Maël ANTHONY">
      <formula>NOT(ISERROR(SEARCH("Maël ANTHONY",I327)))</formula>
    </cfRule>
    <cfRule type="containsText" dxfId="537" priority="484" operator="containsText" text="Alain HANDOUALI">
      <formula>NOT(ISERROR(SEARCH("Alain HANDOUALI",I327)))</formula>
    </cfRule>
    <cfRule type="containsText" dxfId="536" priority="485" operator="containsText" text="Sami KACHOURI">
      <formula>NOT(ISERROR(SEARCH("Sami KACHOURI",I327)))</formula>
    </cfRule>
    <cfRule type="containsText" dxfId="535" priority="486" operator="containsText" text="Kevin ATTIAS">
      <formula>NOT(ISERROR(SEARCH("Kevin ATTIAS",I327)))</formula>
    </cfRule>
    <cfRule type="containsText" dxfId="534" priority="487" operator="containsText" text="Mickael DILY">
      <formula>NOT(ISERROR(SEARCH("Mickael DILY",I327)))</formula>
    </cfRule>
    <cfRule type="containsText" dxfId="533" priority="488" operator="containsText" text="Jean-Marc ATLAN">
      <formula>NOT(ISERROR(SEARCH("Jean-Marc ATLAN",I327)))</formula>
    </cfRule>
    <cfRule type="containsText" dxfId="532" priority="489" operator="containsText" text="Jérôme MERTER">
      <formula>NOT(ISERROR(SEARCH("Jérôme MERTER",I327)))</formula>
    </cfRule>
    <cfRule type="containsText" dxfId="531" priority="490" operator="containsText" text="Fabien MORINO">
      <formula>NOT(ISERROR(SEARCH("Fabien MORINO",I327)))</formula>
    </cfRule>
    <cfRule type="containsText" dxfId="530" priority="491" operator="containsText" text="Nicolas BELMONTE">
      <formula>NOT(ISERROR(SEARCH("Nicolas BELMONTE",I327)))</formula>
    </cfRule>
    <cfRule type="containsText" dxfId="529" priority="492" operator="containsText" text="Tony Le BRIS">
      <formula>NOT(ISERROR(SEARCH("Tony Le BRIS",I327)))</formula>
    </cfRule>
    <cfRule type="containsText" dxfId="528" priority="493" operator="containsText" text="Kofi MAWULI">
      <formula>NOT(ISERROR(SEARCH("Kofi MAWULI",I327)))</formula>
    </cfRule>
    <cfRule type="containsText" dxfId="527" priority="494" operator="containsText" text="David DEBOT">
      <formula>NOT(ISERROR(SEARCH("David DEBOT",I327)))</formula>
    </cfRule>
    <cfRule type="containsText" dxfId="526" priority="495" operator="containsText" text="Nicolas LAPEYRE">
      <formula>NOT(ISERROR(SEARCH("Nicolas LAPEYRE",I327)))</formula>
    </cfRule>
    <cfRule type="containsText" dxfId="525" priority="496" operator="containsText" text="Alexandre CLEMENT">
      <formula>NOT(ISERROR(SEARCH("Alexandre CLEMENT",I327)))</formula>
    </cfRule>
    <cfRule type="containsText" dxfId="524" priority="497" operator="containsText" text="Gaëtan GAUDILLIERE-LE DAIN">
      <formula>NOT(ISERROR(SEARCH("Gaëtan GAUDILLIERE-LE DAIN",I327)))</formula>
    </cfRule>
    <cfRule type="containsText" dxfId="523" priority="498" operator="containsText" text="Antony FERNANDES ALVES">
      <formula>NOT(ISERROR(SEARCH("Antony FERNANDES ALVES",I327)))</formula>
    </cfRule>
    <cfRule type="containsText" dxfId="522" priority="499" operator="containsText" text="Dylan DI LECCE">
      <formula>NOT(ISERROR(SEARCH("Dylan DI LECCE",I327)))</formula>
    </cfRule>
    <cfRule type="containsText" dxfId="521" priority="500" operator="containsText" text="Vincent VIALA">
      <formula>NOT(ISERROR(SEARCH("Vincent VIALA",I327)))</formula>
    </cfRule>
    <cfRule type="containsText" dxfId="520" priority="501" operator="containsText" text="Amine SIDHOUM">
      <formula>NOT(ISERROR(SEARCH("Amine SIDHOUM",I327)))</formula>
    </cfRule>
    <cfRule type="containsText" dxfId="519" priority="502" operator="containsText" text="Jean-Baptiste Gimenez">
      <formula>NOT(ISERROR(SEARCH("Jean-Baptiste Gimenez",I327)))</formula>
    </cfRule>
    <cfRule type="containsText" dxfId="518" priority="503" operator="containsText" text="Bastien FOURSAUD">
      <formula>NOT(ISERROR(SEARCH("Bastien FOURSAUD",I327)))</formula>
    </cfRule>
    <cfRule type="containsText" dxfId="517" priority="504" operator="containsText" text="Paul TRIER">
      <formula>NOT(ISERROR(SEARCH("Paul TRIER",I327)))</formula>
    </cfRule>
    <cfRule type="containsText" dxfId="516" priority="505" operator="containsText" text="Adrien BONAMI">
      <formula>NOT(ISERROR(SEARCH("Adrien BONAMI",I327)))</formula>
    </cfRule>
    <cfRule type="containsText" dxfId="515" priority="506" operator="containsText" text="Tony GUGLIELMI">
      <formula>NOT(ISERROR(SEARCH("Tony GUGLIELMI",I327)))</formula>
    </cfRule>
    <cfRule type="containsText" dxfId="514" priority="507" operator="containsText" text="Franck MELET">
      <formula>NOT(ISERROR(SEARCH("Franck MELET",I327)))</formula>
    </cfRule>
    <cfRule type="containsText" dxfId="513" priority="508" operator="containsText" text="Alain HANDOUALI">
      <formula>NOT(ISERROR(SEARCH("Alain HANDOUALI",I327)))</formula>
    </cfRule>
  </conditionalFormatting>
  <conditionalFormatting sqref="I327">
    <cfRule type="containsText" dxfId="512" priority="470" operator="containsText" text="Marc MARANGONI">
      <formula>NOT(ISERROR(SEARCH("Marc MARANGONI",I327)))</formula>
    </cfRule>
  </conditionalFormatting>
  <conditionalFormatting sqref="I345">
    <cfRule type="containsText" dxfId="511" priority="432" operator="containsText" text="Mickaël DILY">
      <formula>NOT(ISERROR(SEARCH("Mickaël DILY",I345)))</formula>
    </cfRule>
    <cfRule type="containsText" dxfId="510" priority="433" operator="containsText" text="Fabien MARINO">
      <formula>NOT(ISERROR(SEARCH("Fabien MARINO",I345)))</formula>
    </cfRule>
    <cfRule type="containsText" dxfId="509" priority="434" operator="containsText" text="Dorien CHECCONI">
      <formula>NOT(ISERROR(SEARCH("Dorien CHECCONI",I345)))</formula>
    </cfRule>
    <cfRule type="containsText" dxfId="508" priority="435" operator="containsText" text="Adrien GIL">
      <formula>NOT(ISERROR(SEARCH("Adrien GIL",I345)))</formula>
    </cfRule>
    <cfRule type="containsText" dxfId="507" priority="436" operator="containsText" text="Michael MANILEVE">
      <formula>NOT(ISERROR(SEARCH("Michael MANILEVE",I345)))</formula>
    </cfRule>
    <cfRule type="containsText" dxfId="506" priority="437" operator="containsText" text="Bastien JARRE">
      <formula>NOT(ISERROR(SEARCH("Bastien JARRE",I345)))</formula>
    </cfRule>
    <cfRule type="containsText" dxfId="505" priority="438" operator="containsText" text="Ange ORSONI">
      <formula>NOT(ISERROR(SEARCH("Ange ORSONI",I345)))</formula>
    </cfRule>
    <cfRule type="containsText" dxfId="504" priority="439" operator="containsText" text="Olivier TEVELLE">
      <formula>NOT(ISERROR(SEARCH("Olivier TEVELLE",I345)))</formula>
    </cfRule>
    <cfRule type="containsText" dxfId="503" priority="440" operator="containsText" text="Sébastien ALLARD-AMBROSIO">
      <formula>NOT(ISERROR(SEARCH("Sébastien ALLARD-AMBROSIO",I345)))</formula>
    </cfRule>
    <cfRule type="containsText" dxfId="502" priority="441" operator="containsText" text="Thami NECHAB">
      <formula>NOT(ISERROR(SEARCH("Thami NECHAB",I345)))</formula>
    </cfRule>
    <cfRule type="containsText" dxfId="501" priority="442" operator="containsText" text="Yvan DE MIN">
      <formula>NOT(ISERROR(SEARCH("Yvan DE MIN",I345)))</formula>
    </cfRule>
    <cfRule type="containsText" dxfId="500" priority="443" operator="containsText" text="Antoine MOLARD">
      <formula>NOT(ISERROR(SEARCH("Antoine MOLARD",I345)))</formula>
    </cfRule>
    <cfRule type="containsText" dxfId="499" priority="444" operator="containsText" text="Maël ANTHONY">
      <formula>NOT(ISERROR(SEARCH("Maël ANTHONY",I345)))</formula>
    </cfRule>
    <cfRule type="containsText" dxfId="498" priority="445" operator="containsText" text="Alain HANDOUALI">
      <formula>NOT(ISERROR(SEARCH("Alain HANDOUALI",I345)))</formula>
    </cfRule>
    <cfRule type="containsText" dxfId="497" priority="446" operator="containsText" text="Sami KACHOURI">
      <formula>NOT(ISERROR(SEARCH("Sami KACHOURI",I345)))</formula>
    </cfRule>
    <cfRule type="containsText" dxfId="496" priority="447" operator="containsText" text="Kevin ATTIAS">
      <formula>NOT(ISERROR(SEARCH("Kevin ATTIAS",I345)))</formula>
    </cfRule>
    <cfRule type="containsText" dxfId="495" priority="448" operator="containsText" text="Mickael DILY">
      <formula>NOT(ISERROR(SEARCH("Mickael DILY",I345)))</formula>
    </cfRule>
    <cfRule type="containsText" dxfId="494" priority="449" operator="containsText" text="Jean-Marc ATLAN">
      <formula>NOT(ISERROR(SEARCH("Jean-Marc ATLAN",I345)))</formula>
    </cfRule>
    <cfRule type="containsText" dxfId="493" priority="450" operator="containsText" text="Jérôme MERTER">
      <formula>NOT(ISERROR(SEARCH("Jérôme MERTER",I345)))</formula>
    </cfRule>
    <cfRule type="containsText" dxfId="492" priority="451" operator="containsText" text="Fabien MORINO">
      <formula>NOT(ISERROR(SEARCH("Fabien MORINO",I345)))</formula>
    </cfRule>
    <cfRule type="containsText" dxfId="491" priority="452" operator="containsText" text="Nicolas BELMONTE">
      <formula>NOT(ISERROR(SEARCH("Nicolas BELMONTE",I345)))</formula>
    </cfRule>
    <cfRule type="containsText" dxfId="490" priority="453" operator="containsText" text="Tony Le BRIS">
      <formula>NOT(ISERROR(SEARCH("Tony Le BRIS",I345)))</formula>
    </cfRule>
    <cfRule type="containsText" dxfId="489" priority="454" operator="containsText" text="Kofi MAWULI">
      <formula>NOT(ISERROR(SEARCH("Kofi MAWULI",I345)))</formula>
    </cfRule>
    <cfRule type="containsText" dxfId="488" priority="455" operator="containsText" text="David DEBOT">
      <formula>NOT(ISERROR(SEARCH("David DEBOT",I345)))</formula>
    </cfRule>
    <cfRule type="containsText" dxfId="487" priority="456" operator="containsText" text="Nicolas LAPEYRE">
      <formula>NOT(ISERROR(SEARCH("Nicolas LAPEYRE",I345)))</formula>
    </cfRule>
    <cfRule type="containsText" dxfId="486" priority="457" operator="containsText" text="Alexandre CLEMENT">
      <formula>NOT(ISERROR(SEARCH("Alexandre CLEMENT",I345)))</formula>
    </cfRule>
    <cfRule type="containsText" dxfId="485" priority="458" operator="containsText" text="Gaëtan GAUDILLIERE-LE DAIN">
      <formula>NOT(ISERROR(SEARCH("Gaëtan GAUDILLIERE-LE DAIN",I345)))</formula>
    </cfRule>
    <cfRule type="containsText" dxfId="484" priority="459" operator="containsText" text="Antony FERNANDES ALVES">
      <formula>NOT(ISERROR(SEARCH("Antony FERNANDES ALVES",I345)))</formula>
    </cfRule>
    <cfRule type="containsText" dxfId="483" priority="460" operator="containsText" text="Dylan DI LECCE">
      <formula>NOT(ISERROR(SEARCH("Dylan DI LECCE",I345)))</formula>
    </cfRule>
    <cfRule type="containsText" dxfId="482" priority="461" operator="containsText" text="Vincent VIALA">
      <formula>NOT(ISERROR(SEARCH("Vincent VIALA",I345)))</formula>
    </cfRule>
    <cfRule type="containsText" dxfId="481" priority="462" operator="containsText" text="Amine SIDHOUM">
      <formula>NOT(ISERROR(SEARCH("Amine SIDHOUM",I345)))</formula>
    </cfRule>
    <cfRule type="containsText" dxfId="480" priority="463" operator="containsText" text="Jean-Baptiste Gimenez">
      <formula>NOT(ISERROR(SEARCH("Jean-Baptiste Gimenez",I345)))</formula>
    </cfRule>
    <cfRule type="containsText" dxfId="479" priority="464" operator="containsText" text="Bastien FOURSAUD">
      <formula>NOT(ISERROR(SEARCH("Bastien FOURSAUD",I345)))</formula>
    </cfRule>
    <cfRule type="containsText" dxfId="478" priority="465" operator="containsText" text="Paul TRIER">
      <formula>NOT(ISERROR(SEARCH("Paul TRIER",I345)))</formula>
    </cfRule>
    <cfRule type="containsText" dxfId="477" priority="466" operator="containsText" text="Adrien BONAMI">
      <formula>NOT(ISERROR(SEARCH("Adrien BONAMI",I345)))</formula>
    </cfRule>
    <cfRule type="containsText" dxfId="476" priority="467" operator="containsText" text="Tony GUGLIELMI">
      <formula>NOT(ISERROR(SEARCH("Tony GUGLIELMI",I345)))</formula>
    </cfRule>
    <cfRule type="containsText" dxfId="475" priority="468" operator="containsText" text="Franck MELET">
      <formula>NOT(ISERROR(SEARCH("Franck MELET",I345)))</formula>
    </cfRule>
    <cfRule type="containsText" dxfId="474" priority="469" operator="containsText" text="Alain HANDOUALI">
      <formula>NOT(ISERROR(SEARCH("Alain HANDOUALI",I345)))</formula>
    </cfRule>
  </conditionalFormatting>
  <conditionalFormatting sqref="I345">
    <cfRule type="containsText" dxfId="473" priority="431" operator="containsText" text="Marc MARANGONI">
      <formula>NOT(ISERROR(SEARCH("Marc MARANGONI",I345)))</formula>
    </cfRule>
  </conditionalFormatting>
  <conditionalFormatting sqref="G328">
    <cfRule type="containsText" dxfId="472" priority="393" operator="containsText" text="Mickaël DILY">
      <formula>NOT(ISERROR(SEARCH("Mickaël DILY",G328)))</formula>
    </cfRule>
    <cfRule type="containsText" dxfId="471" priority="394" operator="containsText" text="Fabien MARINO">
      <formula>NOT(ISERROR(SEARCH("Fabien MARINO",G328)))</formula>
    </cfRule>
    <cfRule type="containsText" dxfId="470" priority="395" operator="containsText" text="Dorien CHECCONI">
      <formula>NOT(ISERROR(SEARCH("Dorien CHECCONI",G328)))</formula>
    </cfRule>
    <cfRule type="containsText" dxfId="469" priority="396" operator="containsText" text="Adrien GIL">
      <formula>NOT(ISERROR(SEARCH("Adrien GIL",G328)))</formula>
    </cfRule>
    <cfRule type="containsText" dxfId="468" priority="397" operator="containsText" text="Michael MANILEVE">
      <formula>NOT(ISERROR(SEARCH("Michael MANILEVE",G328)))</formula>
    </cfRule>
    <cfRule type="containsText" dxfId="467" priority="398" operator="containsText" text="Bastien JARRE">
      <formula>NOT(ISERROR(SEARCH("Bastien JARRE",G328)))</formula>
    </cfRule>
    <cfRule type="containsText" dxfId="466" priority="399" operator="containsText" text="Ange ORSONI">
      <formula>NOT(ISERROR(SEARCH("Ange ORSONI",G328)))</formula>
    </cfRule>
    <cfRule type="containsText" dxfId="465" priority="400" operator="containsText" text="Olivier TEVELLE">
      <formula>NOT(ISERROR(SEARCH("Olivier TEVELLE",G328)))</formula>
    </cfRule>
    <cfRule type="containsText" dxfId="464" priority="401" operator="containsText" text="Sébastien ALLARD-AMBROSIO">
      <formula>NOT(ISERROR(SEARCH("Sébastien ALLARD-AMBROSIO",G328)))</formula>
    </cfRule>
    <cfRule type="containsText" dxfId="463" priority="402" operator="containsText" text="Thami NECHAB">
      <formula>NOT(ISERROR(SEARCH("Thami NECHAB",G328)))</formula>
    </cfRule>
    <cfRule type="containsText" dxfId="462" priority="403" operator="containsText" text="Yvan DE MIN">
      <formula>NOT(ISERROR(SEARCH("Yvan DE MIN",G328)))</formula>
    </cfRule>
    <cfRule type="containsText" dxfId="461" priority="404" operator="containsText" text="Antoine MOLARD">
      <formula>NOT(ISERROR(SEARCH("Antoine MOLARD",G328)))</formula>
    </cfRule>
    <cfRule type="containsText" dxfId="460" priority="405" operator="containsText" text="Maël ANTHONY">
      <formula>NOT(ISERROR(SEARCH("Maël ANTHONY",G328)))</formula>
    </cfRule>
    <cfRule type="containsText" dxfId="459" priority="406" operator="containsText" text="Alain HANDOUALI">
      <formula>NOT(ISERROR(SEARCH("Alain HANDOUALI",G328)))</formula>
    </cfRule>
    <cfRule type="containsText" dxfId="458" priority="407" operator="containsText" text="Sami KACHOURI">
      <formula>NOT(ISERROR(SEARCH("Sami KACHOURI",G328)))</formula>
    </cfRule>
    <cfRule type="containsText" dxfId="457" priority="408" operator="containsText" text="Kevin ATTIAS">
      <formula>NOT(ISERROR(SEARCH("Kevin ATTIAS",G328)))</formula>
    </cfRule>
    <cfRule type="containsText" dxfId="456" priority="409" operator="containsText" text="Mickael DILY">
      <formula>NOT(ISERROR(SEARCH("Mickael DILY",G328)))</formula>
    </cfRule>
    <cfRule type="containsText" dxfId="455" priority="410" operator="containsText" text="Jean-Marc ATLAN">
      <formula>NOT(ISERROR(SEARCH("Jean-Marc ATLAN",G328)))</formula>
    </cfRule>
    <cfRule type="containsText" dxfId="454" priority="411" operator="containsText" text="Jérôme MERTER">
      <formula>NOT(ISERROR(SEARCH("Jérôme MERTER",G328)))</formula>
    </cfRule>
    <cfRule type="containsText" dxfId="453" priority="412" operator="containsText" text="Fabien MORINO">
      <formula>NOT(ISERROR(SEARCH("Fabien MORINO",G328)))</formula>
    </cfRule>
    <cfRule type="containsText" dxfId="452" priority="413" operator="containsText" text="Nicolas BELMONTE">
      <formula>NOT(ISERROR(SEARCH("Nicolas BELMONTE",G328)))</formula>
    </cfRule>
    <cfRule type="containsText" dxfId="451" priority="414" operator="containsText" text="Tony Le BRIS">
      <formula>NOT(ISERROR(SEARCH("Tony Le BRIS",G328)))</formula>
    </cfRule>
    <cfRule type="containsText" dxfId="450" priority="415" operator="containsText" text="Kofi MAWULI">
      <formula>NOT(ISERROR(SEARCH("Kofi MAWULI",G328)))</formula>
    </cfRule>
    <cfRule type="containsText" dxfId="449" priority="416" operator="containsText" text="David DEBOT">
      <formula>NOT(ISERROR(SEARCH("David DEBOT",G328)))</formula>
    </cfRule>
    <cfRule type="containsText" dxfId="448" priority="417" operator="containsText" text="Nicolas LAPEYRE">
      <formula>NOT(ISERROR(SEARCH("Nicolas LAPEYRE",G328)))</formula>
    </cfRule>
    <cfRule type="containsText" dxfId="447" priority="418" operator="containsText" text="Alexandre CLEMENT">
      <formula>NOT(ISERROR(SEARCH("Alexandre CLEMENT",G328)))</formula>
    </cfRule>
    <cfRule type="containsText" dxfId="446" priority="419" operator="containsText" text="Gaëtan GAUDILLIERE-LE DAIN">
      <formula>NOT(ISERROR(SEARCH("Gaëtan GAUDILLIERE-LE DAIN",G328)))</formula>
    </cfRule>
    <cfRule type="containsText" dxfId="445" priority="420" operator="containsText" text="Antony FERNANDES ALVES">
      <formula>NOT(ISERROR(SEARCH("Antony FERNANDES ALVES",G328)))</formula>
    </cfRule>
    <cfRule type="containsText" dxfId="444" priority="421" operator="containsText" text="Dylan DI LECCE">
      <formula>NOT(ISERROR(SEARCH("Dylan DI LECCE",G328)))</formula>
    </cfRule>
    <cfRule type="containsText" dxfId="443" priority="422" operator="containsText" text="Vincent VIALA">
      <formula>NOT(ISERROR(SEARCH("Vincent VIALA",G328)))</formula>
    </cfRule>
    <cfRule type="containsText" dxfId="442" priority="423" operator="containsText" text="Amine SIDHOUM">
      <formula>NOT(ISERROR(SEARCH("Amine SIDHOUM",G328)))</formula>
    </cfRule>
    <cfRule type="containsText" dxfId="441" priority="424" operator="containsText" text="Jean-Baptiste Gimenez">
      <formula>NOT(ISERROR(SEARCH("Jean-Baptiste Gimenez",G328)))</formula>
    </cfRule>
    <cfRule type="containsText" dxfId="440" priority="425" operator="containsText" text="Bastien FOURSAUD">
      <formula>NOT(ISERROR(SEARCH("Bastien FOURSAUD",G328)))</formula>
    </cfRule>
    <cfRule type="containsText" dxfId="439" priority="426" operator="containsText" text="Paul TRIER">
      <formula>NOT(ISERROR(SEARCH("Paul TRIER",G328)))</formula>
    </cfRule>
    <cfRule type="containsText" dxfId="438" priority="427" operator="containsText" text="Adrien BONAMI">
      <formula>NOT(ISERROR(SEARCH("Adrien BONAMI",G328)))</formula>
    </cfRule>
    <cfRule type="containsText" dxfId="437" priority="428" operator="containsText" text="Tony GUGLIELMI">
      <formula>NOT(ISERROR(SEARCH("Tony GUGLIELMI",G328)))</formula>
    </cfRule>
    <cfRule type="containsText" dxfId="436" priority="429" operator="containsText" text="Franck MELET">
      <formula>NOT(ISERROR(SEARCH("Franck MELET",G328)))</formula>
    </cfRule>
    <cfRule type="containsText" dxfId="435" priority="430" operator="containsText" text="Alain HANDOUALI">
      <formula>NOT(ISERROR(SEARCH("Alain HANDOUALI",G328)))</formula>
    </cfRule>
  </conditionalFormatting>
  <conditionalFormatting sqref="G328">
    <cfRule type="containsText" dxfId="434" priority="392" operator="containsText" text="Marc MARANGONI">
      <formula>NOT(ISERROR(SEARCH("Marc MARANGONI",G328)))</formula>
    </cfRule>
  </conditionalFormatting>
  <conditionalFormatting sqref="G346:G347">
    <cfRule type="containsText" dxfId="433" priority="354" operator="containsText" text="Mickaël DILY">
      <formula>NOT(ISERROR(SEARCH("Mickaël DILY",G346)))</formula>
    </cfRule>
    <cfRule type="containsText" dxfId="432" priority="355" operator="containsText" text="Fabien MARINO">
      <formula>NOT(ISERROR(SEARCH("Fabien MARINO",G346)))</formula>
    </cfRule>
    <cfRule type="containsText" dxfId="431" priority="356" operator="containsText" text="Dorien CHECCONI">
      <formula>NOT(ISERROR(SEARCH("Dorien CHECCONI",G346)))</formula>
    </cfRule>
    <cfRule type="containsText" dxfId="430" priority="357" operator="containsText" text="Adrien GIL">
      <formula>NOT(ISERROR(SEARCH("Adrien GIL",G346)))</formula>
    </cfRule>
    <cfRule type="containsText" dxfId="429" priority="358" operator="containsText" text="Michael MANILEVE">
      <formula>NOT(ISERROR(SEARCH("Michael MANILEVE",G346)))</formula>
    </cfRule>
    <cfRule type="containsText" dxfId="428" priority="359" operator="containsText" text="Bastien JARRE">
      <formula>NOT(ISERROR(SEARCH("Bastien JARRE",G346)))</formula>
    </cfRule>
    <cfRule type="containsText" dxfId="427" priority="360" operator="containsText" text="Ange ORSONI">
      <formula>NOT(ISERROR(SEARCH("Ange ORSONI",G346)))</formula>
    </cfRule>
    <cfRule type="containsText" dxfId="426" priority="361" operator="containsText" text="Olivier TEVELLE">
      <formula>NOT(ISERROR(SEARCH("Olivier TEVELLE",G346)))</formula>
    </cfRule>
    <cfRule type="containsText" dxfId="425" priority="362" operator="containsText" text="Sébastien ALLARD-AMBROSIO">
      <formula>NOT(ISERROR(SEARCH("Sébastien ALLARD-AMBROSIO",G346)))</formula>
    </cfRule>
    <cfRule type="containsText" dxfId="424" priority="363" operator="containsText" text="Thami NECHAB">
      <formula>NOT(ISERROR(SEARCH("Thami NECHAB",G346)))</formula>
    </cfRule>
    <cfRule type="containsText" dxfId="423" priority="364" operator="containsText" text="Yvan DE MIN">
      <formula>NOT(ISERROR(SEARCH("Yvan DE MIN",G346)))</formula>
    </cfRule>
    <cfRule type="containsText" dxfId="422" priority="365" operator="containsText" text="Antoine MOLARD">
      <formula>NOT(ISERROR(SEARCH("Antoine MOLARD",G346)))</formula>
    </cfRule>
    <cfRule type="containsText" dxfId="421" priority="366" operator="containsText" text="Maël ANTHONY">
      <formula>NOT(ISERROR(SEARCH("Maël ANTHONY",G346)))</formula>
    </cfRule>
    <cfRule type="containsText" dxfId="420" priority="367" operator="containsText" text="Alain HANDOUALI">
      <formula>NOT(ISERROR(SEARCH("Alain HANDOUALI",G346)))</formula>
    </cfRule>
    <cfRule type="containsText" dxfId="419" priority="368" operator="containsText" text="Sami KACHOURI">
      <formula>NOT(ISERROR(SEARCH("Sami KACHOURI",G346)))</formula>
    </cfRule>
    <cfRule type="containsText" dxfId="418" priority="369" operator="containsText" text="Kevin ATTIAS">
      <formula>NOT(ISERROR(SEARCH("Kevin ATTIAS",G346)))</formula>
    </cfRule>
    <cfRule type="containsText" dxfId="417" priority="370" operator="containsText" text="Mickael DILY">
      <formula>NOT(ISERROR(SEARCH("Mickael DILY",G346)))</formula>
    </cfRule>
    <cfRule type="containsText" dxfId="416" priority="371" operator="containsText" text="Jean-Marc ATLAN">
      <formula>NOT(ISERROR(SEARCH("Jean-Marc ATLAN",G346)))</formula>
    </cfRule>
    <cfRule type="containsText" dxfId="415" priority="372" operator="containsText" text="Jérôme MERTER">
      <formula>NOT(ISERROR(SEARCH("Jérôme MERTER",G346)))</formula>
    </cfRule>
    <cfRule type="containsText" dxfId="414" priority="373" operator="containsText" text="Fabien MORINO">
      <formula>NOT(ISERROR(SEARCH("Fabien MORINO",G346)))</formula>
    </cfRule>
    <cfRule type="containsText" dxfId="413" priority="374" operator="containsText" text="Nicolas BELMONTE">
      <formula>NOT(ISERROR(SEARCH("Nicolas BELMONTE",G346)))</formula>
    </cfRule>
    <cfRule type="containsText" dxfId="412" priority="375" operator="containsText" text="Tony Le BRIS">
      <formula>NOT(ISERROR(SEARCH("Tony Le BRIS",G346)))</formula>
    </cfRule>
    <cfRule type="containsText" dxfId="411" priority="376" operator="containsText" text="Kofi MAWULI">
      <formula>NOT(ISERROR(SEARCH("Kofi MAWULI",G346)))</formula>
    </cfRule>
    <cfRule type="containsText" dxfId="410" priority="377" operator="containsText" text="David DEBOT">
      <formula>NOT(ISERROR(SEARCH("David DEBOT",G346)))</formula>
    </cfRule>
    <cfRule type="containsText" dxfId="409" priority="378" operator="containsText" text="Nicolas LAPEYRE">
      <formula>NOT(ISERROR(SEARCH("Nicolas LAPEYRE",G346)))</formula>
    </cfRule>
    <cfRule type="containsText" dxfId="408" priority="379" operator="containsText" text="Alexandre CLEMENT">
      <formula>NOT(ISERROR(SEARCH("Alexandre CLEMENT",G346)))</formula>
    </cfRule>
    <cfRule type="containsText" dxfId="407" priority="380" operator="containsText" text="Gaëtan GAUDILLIERE-LE DAIN">
      <formula>NOT(ISERROR(SEARCH("Gaëtan GAUDILLIERE-LE DAIN",G346)))</formula>
    </cfRule>
    <cfRule type="containsText" dxfId="406" priority="381" operator="containsText" text="Antony FERNANDES ALVES">
      <formula>NOT(ISERROR(SEARCH("Antony FERNANDES ALVES",G346)))</formula>
    </cfRule>
    <cfRule type="containsText" dxfId="405" priority="382" operator="containsText" text="Dylan DI LECCE">
      <formula>NOT(ISERROR(SEARCH("Dylan DI LECCE",G346)))</formula>
    </cfRule>
    <cfRule type="containsText" dxfId="404" priority="383" operator="containsText" text="Vincent VIALA">
      <formula>NOT(ISERROR(SEARCH("Vincent VIALA",G346)))</formula>
    </cfRule>
    <cfRule type="containsText" dxfId="403" priority="384" operator="containsText" text="Amine SIDHOUM">
      <formula>NOT(ISERROR(SEARCH("Amine SIDHOUM",G346)))</formula>
    </cfRule>
    <cfRule type="containsText" dxfId="402" priority="385" operator="containsText" text="Jean-Baptiste Gimenez">
      <formula>NOT(ISERROR(SEARCH("Jean-Baptiste Gimenez",G346)))</formula>
    </cfRule>
    <cfRule type="containsText" dxfId="401" priority="386" operator="containsText" text="Bastien FOURSAUD">
      <formula>NOT(ISERROR(SEARCH("Bastien FOURSAUD",G346)))</formula>
    </cfRule>
    <cfRule type="containsText" dxfId="400" priority="387" operator="containsText" text="Paul TRIER">
      <formula>NOT(ISERROR(SEARCH("Paul TRIER",G346)))</formula>
    </cfRule>
    <cfRule type="containsText" dxfId="399" priority="388" operator="containsText" text="Adrien BONAMI">
      <formula>NOT(ISERROR(SEARCH("Adrien BONAMI",G346)))</formula>
    </cfRule>
    <cfRule type="containsText" dxfId="398" priority="389" operator="containsText" text="Tony GUGLIELMI">
      <formula>NOT(ISERROR(SEARCH("Tony GUGLIELMI",G346)))</formula>
    </cfRule>
    <cfRule type="containsText" dxfId="397" priority="390" operator="containsText" text="Franck MELET">
      <formula>NOT(ISERROR(SEARCH("Franck MELET",G346)))</formula>
    </cfRule>
    <cfRule type="containsText" dxfId="396" priority="391" operator="containsText" text="Alain HANDOUALI">
      <formula>NOT(ISERROR(SEARCH("Alain HANDOUALI",G346)))</formula>
    </cfRule>
  </conditionalFormatting>
  <conditionalFormatting sqref="G346:G347">
    <cfRule type="containsText" dxfId="395" priority="353" operator="containsText" text="Marc MARANGONI">
      <formula>NOT(ISERROR(SEARCH("Marc MARANGONI",G346)))</formula>
    </cfRule>
  </conditionalFormatting>
  <conditionalFormatting sqref="G345">
    <cfRule type="containsText" dxfId="394" priority="315" operator="containsText" text="Mickaël DILY">
      <formula>NOT(ISERROR(SEARCH("Mickaël DILY",G345)))</formula>
    </cfRule>
    <cfRule type="containsText" dxfId="393" priority="316" operator="containsText" text="Fabien MARINO">
      <formula>NOT(ISERROR(SEARCH("Fabien MARINO",G345)))</formula>
    </cfRule>
    <cfRule type="containsText" dxfId="392" priority="317" operator="containsText" text="Dorien CHECCONI">
      <formula>NOT(ISERROR(SEARCH("Dorien CHECCONI",G345)))</formula>
    </cfRule>
    <cfRule type="containsText" dxfId="391" priority="318" operator="containsText" text="Adrien GIL">
      <formula>NOT(ISERROR(SEARCH("Adrien GIL",G345)))</formula>
    </cfRule>
    <cfRule type="containsText" dxfId="390" priority="319" operator="containsText" text="Michael MANILEVE">
      <formula>NOT(ISERROR(SEARCH("Michael MANILEVE",G345)))</formula>
    </cfRule>
    <cfRule type="containsText" dxfId="389" priority="320" operator="containsText" text="Bastien JARRE">
      <formula>NOT(ISERROR(SEARCH("Bastien JARRE",G345)))</formula>
    </cfRule>
    <cfRule type="containsText" dxfId="388" priority="321" operator="containsText" text="Ange ORSONI">
      <formula>NOT(ISERROR(SEARCH("Ange ORSONI",G345)))</formula>
    </cfRule>
    <cfRule type="containsText" dxfId="387" priority="322" operator="containsText" text="Olivier TEVELLE">
      <formula>NOT(ISERROR(SEARCH("Olivier TEVELLE",G345)))</formula>
    </cfRule>
    <cfRule type="containsText" dxfId="386" priority="323" operator="containsText" text="Sébastien ALLARD-AMBROSIO">
      <formula>NOT(ISERROR(SEARCH("Sébastien ALLARD-AMBROSIO",G345)))</formula>
    </cfRule>
    <cfRule type="containsText" dxfId="385" priority="324" operator="containsText" text="Thami NECHAB">
      <formula>NOT(ISERROR(SEARCH("Thami NECHAB",G345)))</formula>
    </cfRule>
    <cfRule type="containsText" dxfId="384" priority="325" operator="containsText" text="Yvan DE MIN">
      <formula>NOT(ISERROR(SEARCH("Yvan DE MIN",G345)))</formula>
    </cfRule>
    <cfRule type="containsText" dxfId="383" priority="326" operator="containsText" text="Antoine MOLARD">
      <formula>NOT(ISERROR(SEARCH("Antoine MOLARD",G345)))</formula>
    </cfRule>
    <cfRule type="containsText" dxfId="382" priority="327" operator="containsText" text="Maël ANTHONY">
      <formula>NOT(ISERROR(SEARCH("Maël ANTHONY",G345)))</formula>
    </cfRule>
    <cfRule type="containsText" dxfId="381" priority="328" operator="containsText" text="Alain HANDOUALI">
      <formula>NOT(ISERROR(SEARCH("Alain HANDOUALI",G345)))</formula>
    </cfRule>
    <cfRule type="containsText" dxfId="380" priority="329" operator="containsText" text="Sami KACHOURI">
      <formula>NOT(ISERROR(SEARCH("Sami KACHOURI",G345)))</formula>
    </cfRule>
    <cfRule type="containsText" dxfId="379" priority="330" operator="containsText" text="Kevin ATTIAS">
      <formula>NOT(ISERROR(SEARCH("Kevin ATTIAS",G345)))</formula>
    </cfRule>
    <cfRule type="containsText" dxfId="378" priority="331" operator="containsText" text="Mickael DILY">
      <formula>NOT(ISERROR(SEARCH("Mickael DILY",G345)))</formula>
    </cfRule>
    <cfRule type="containsText" dxfId="377" priority="332" operator="containsText" text="Jean-Marc ATLAN">
      <formula>NOT(ISERROR(SEARCH("Jean-Marc ATLAN",G345)))</formula>
    </cfRule>
    <cfRule type="containsText" dxfId="376" priority="333" operator="containsText" text="Jérôme MERTER">
      <formula>NOT(ISERROR(SEARCH("Jérôme MERTER",G345)))</formula>
    </cfRule>
    <cfRule type="containsText" dxfId="375" priority="334" operator="containsText" text="Fabien MORINO">
      <formula>NOT(ISERROR(SEARCH("Fabien MORINO",G345)))</formula>
    </cfRule>
    <cfRule type="containsText" dxfId="374" priority="335" operator="containsText" text="Nicolas BELMONTE">
      <formula>NOT(ISERROR(SEARCH("Nicolas BELMONTE",G345)))</formula>
    </cfRule>
    <cfRule type="containsText" dxfId="373" priority="336" operator="containsText" text="Tony Le BRIS">
      <formula>NOT(ISERROR(SEARCH("Tony Le BRIS",G345)))</formula>
    </cfRule>
    <cfRule type="containsText" dxfId="372" priority="337" operator="containsText" text="Kofi MAWULI">
      <formula>NOT(ISERROR(SEARCH("Kofi MAWULI",G345)))</formula>
    </cfRule>
    <cfRule type="containsText" dxfId="371" priority="338" operator="containsText" text="David DEBOT">
      <formula>NOT(ISERROR(SEARCH("David DEBOT",G345)))</formula>
    </cfRule>
    <cfRule type="containsText" dxfId="370" priority="339" operator="containsText" text="Nicolas LAPEYRE">
      <formula>NOT(ISERROR(SEARCH("Nicolas LAPEYRE",G345)))</formula>
    </cfRule>
    <cfRule type="containsText" dxfId="369" priority="340" operator="containsText" text="Alexandre CLEMENT">
      <formula>NOT(ISERROR(SEARCH("Alexandre CLEMENT",G345)))</formula>
    </cfRule>
    <cfRule type="containsText" dxfId="368" priority="341" operator="containsText" text="Gaëtan GAUDILLIERE-LE DAIN">
      <formula>NOT(ISERROR(SEARCH("Gaëtan GAUDILLIERE-LE DAIN",G345)))</formula>
    </cfRule>
    <cfRule type="containsText" dxfId="367" priority="342" operator="containsText" text="Antony FERNANDES ALVES">
      <formula>NOT(ISERROR(SEARCH("Antony FERNANDES ALVES",G345)))</formula>
    </cfRule>
    <cfRule type="containsText" dxfId="366" priority="343" operator="containsText" text="Dylan DI LECCE">
      <formula>NOT(ISERROR(SEARCH("Dylan DI LECCE",G345)))</formula>
    </cfRule>
    <cfRule type="containsText" dxfId="365" priority="344" operator="containsText" text="Vincent VIALA">
      <formula>NOT(ISERROR(SEARCH("Vincent VIALA",G345)))</formula>
    </cfRule>
    <cfRule type="containsText" dxfId="364" priority="345" operator="containsText" text="Amine SIDHOUM">
      <formula>NOT(ISERROR(SEARCH("Amine SIDHOUM",G345)))</formula>
    </cfRule>
    <cfRule type="containsText" dxfId="363" priority="346" operator="containsText" text="Jean-Baptiste Gimenez">
      <formula>NOT(ISERROR(SEARCH("Jean-Baptiste Gimenez",G345)))</formula>
    </cfRule>
    <cfRule type="containsText" dxfId="362" priority="347" operator="containsText" text="Bastien FOURSAUD">
      <formula>NOT(ISERROR(SEARCH("Bastien FOURSAUD",G345)))</formula>
    </cfRule>
    <cfRule type="containsText" dxfId="361" priority="348" operator="containsText" text="Paul TRIER">
      <formula>NOT(ISERROR(SEARCH("Paul TRIER",G345)))</formula>
    </cfRule>
    <cfRule type="containsText" dxfId="360" priority="349" operator="containsText" text="Adrien BONAMI">
      <formula>NOT(ISERROR(SEARCH("Adrien BONAMI",G345)))</formula>
    </cfRule>
    <cfRule type="containsText" dxfId="359" priority="350" operator="containsText" text="Tony GUGLIELMI">
      <formula>NOT(ISERROR(SEARCH("Tony GUGLIELMI",G345)))</formula>
    </cfRule>
    <cfRule type="containsText" dxfId="358" priority="351" operator="containsText" text="Franck MELET">
      <formula>NOT(ISERROR(SEARCH("Franck MELET",G345)))</formula>
    </cfRule>
    <cfRule type="containsText" dxfId="357" priority="352" operator="containsText" text="Alain HANDOUALI">
      <formula>NOT(ISERROR(SEARCH("Alain HANDOUALI",G345)))</formula>
    </cfRule>
  </conditionalFormatting>
  <conditionalFormatting sqref="G345">
    <cfRule type="containsText" dxfId="356" priority="314" operator="containsText" text="Marc MARANGONI">
      <formula>NOT(ISERROR(SEARCH("Marc MARANGONI",G345)))</formula>
    </cfRule>
  </conditionalFormatting>
  <conditionalFormatting sqref="I342:I344">
    <cfRule type="containsText" dxfId="355" priority="276" operator="containsText" text="Mickaël DILY">
      <formula>NOT(ISERROR(SEARCH("Mickaël DILY",I342)))</formula>
    </cfRule>
    <cfRule type="containsText" dxfId="354" priority="277" operator="containsText" text="Fabien MARINO">
      <formula>NOT(ISERROR(SEARCH("Fabien MARINO",I342)))</formula>
    </cfRule>
    <cfRule type="containsText" dxfId="353" priority="278" operator="containsText" text="Dorien CHECCONI">
      <formula>NOT(ISERROR(SEARCH("Dorien CHECCONI",I342)))</formula>
    </cfRule>
    <cfRule type="containsText" dxfId="352" priority="279" operator="containsText" text="Adrien GIL">
      <formula>NOT(ISERROR(SEARCH("Adrien GIL",I342)))</formula>
    </cfRule>
    <cfRule type="containsText" dxfId="351" priority="280" operator="containsText" text="Michael MANILEVE">
      <formula>NOT(ISERROR(SEARCH("Michael MANILEVE",I342)))</formula>
    </cfRule>
    <cfRule type="containsText" dxfId="350" priority="281" operator="containsText" text="Bastien JARRE">
      <formula>NOT(ISERROR(SEARCH("Bastien JARRE",I342)))</formula>
    </cfRule>
    <cfRule type="containsText" dxfId="349" priority="282" operator="containsText" text="Ange ORSONI">
      <formula>NOT(ISERROR(SEARCH("Ange ORSONI",I342)))</formula>
    </cfRule>
    <cfRule type="containsText" dxfId="348" priority="283" operator="containsText" text="Olivier TEVELLE">
      <formula>NOT(ISERROR(SEARCH("Olivier TEVELLE",I342)))</formula>
    </cfRule>
    <cfRule type="containsText" dxfId="347" priority="284" operator="containsText" text="Sébastien ALLARD-AMBROSIO">
      <formula>NOT(ISERROR(SEARCH("Sébastien ALLARD-AMBROSIO",I342)))</formula>
    </cfRule>
    <cfRule type="containsText" dxfId="346" priority="285" operator="containsText" text="Thami NECHAB">
      <formula>NOT(ISERROR(SEARCH("Thami NECHAB",I342)))</formula>
    </cfRule>
    <cfRule type="containsText" dxfId="345" priority="286" operator="containsText" text="Yvan DE MIN">
      <formula>NOT(ISERROR(SEARCH("Yvan DE MIN",I342)))</formula>
    </cfRule>
    <cfRule type="containsText" dxfId="344" priority="287" operator="containsText" text="Antoine MOLARD">
      <formula>NOT(ISERROR(SEARCH("Antoine MOLARD",I342)))</formula>
    </cfRule>
    <cfRule type="containsText" dxfId="343" priority="288" operator="containsText" text="Maël ANTHONY">
      <formula>NOT(ISERROR(SEARCH("Maël ANTHONY",I342)))</formula>
    </cfRule>
    <cfRule type="containsText" dxfId="342" priority="289" operator="containsText" text="Alain HANDOUALI">
      <formula>NOT(ISERROR(SEARCH("Alain HANDOUALI",I342)))</formula>
    </cfRule>
    <cfRule type="containsText" dxfId="341" priority="290" operator="containsText" text="Sami KACHOURI">
      <formula>NOT(ISERROR(SEARCH("Sami KACHOURI",I342)))</formula>
    </cfRule>
    <cfRule type="containsText" dxfId="340" priority="291" operator="containsText" text="Kevin ATTIAS">
      <formula>NOT(ISERROR(SEARCH("Kevin ATTIAS",I342)))</formula>
    </cfRule>
    <cfRule type="containsText" dxfId="339" priority="292" operator="containsText" text="Mickael DILY">
      <formula>NOT(ISERROR(SEARCH("Mickael DILY",I342)))</formula>
    </cfRule>
    <cfRule type="containsText" dxfId="338" priority="293" operator="containsText" text="Jean-Marc ATLAN">
      <formula>NOT(ISERROR(SEARCH("Jean-Marc ATLAN",I342)))</formula>
    </cfRule>
    <cfRule type="containsText" dxfId="337" priority="294" operator="containsText" text="Jérôme MERTER">
      <formula>NOT(ISERROR(SEARCH("Jérôme MERTER",I342)))</formula>
    </cfRule>
    <cfRule type="containsText" dxfId="336" priority="295" operator="containsText" text="Fabien MORINO">
      <formula>NOT(ISERROR(SEARCH("Fabien MORINO",I342)))</formula>
    </cfRule>
    <cfRule type="containsText" dxfId="335" priority="296" operator="containsText" text="Nicolas BELMONTE">
      <formula>NOT(ISERROR(SEARCH("Nicolas BELMONTE",I342)))</formula>
    </cfRule>
    <cfRule type="containsText" dxfId="334" priority="297" operator="containsText" text="Tony Le BRIS">
      <formula>NOT(ISERROR(SEARCH("Tony Le BRIS",I342)))</formula>
    </cfRule>
    <cfRule type="containsText" dxfId="333" priority="298" operator="containsText" text="Kofi MAWULI">
      <formula>NOT(ISERROR(SEARCH("Kofi MAWULI",I342)))</formula>
    </cfRule>
    <cfRule type="containsText" dxfId="332" priority="299" operator="containsText" text="David DEBOT">
      <formula>NOT(ISERROR(SEARCH("David DEBOT",I342)))</formula>
    </cfRule>
    <cfRule type="containsText" dxfId="331" priority="300" operator="containsText" text="Nicolas LAPEYRE">
      <formula>NOT(ISERROR(SEARCH("Nicolas LAPEYRE",I342)))</formula>
    </cfRule>
    <cfRule type="containsText" dxfId="330" priority="301" operator="containsText" text="Alexandre CLEMENT">
      <formula>NOT(ISERROR(SEARCH("Alexandre CLEMENT",I342)))</formula>
    </cfRule>
    <cfRule type="containsText" dxfId="329" priority="302" operator="containsText" text="Gaëtan GAUDILLIERE-LE DAIN">
      <formula>NOT(ISERROR(SEARCH("Gaëtan GAUDILLIERE-LE DAIN",I342)))</formula>
    </cfRule>
    <cfRule type="containsText" dxfId="328" priority="303" operator="containsText" text="Antony FERNANDES ALVES">
      <formula>NOT(ISERROR(SEARCH("Antony FERNANDES ALVES",I342)))</formula>
    </cfRule>
    <cfRule type="containsText" dxfId="327" priority="304" operator="containsText" text="Dylan DI LECCE">
      <formula>NOT(ISERROR(SEARCH("Dylan DI LECCE",I342)))</formula>
    </cfRule>
    <cfRule type="containsText" dxfId="326" priority="305" operator="containsText" text="Vincent VIALA">
      <formula>NOT(ISERROR(SEARCH("Vincent VIALA",I342)))</formula>
    </cfRule>
    <cfRule type="containsText" dxfId="325" priority="306" operator="containsText" text="Amine SIDHOUM">
      <formula>NOT(ISERROR(SEARCH("Amine SIDHOUM",I342)))</formula>
    </cfRule>
    <cfRule type="containsText" dxfId="324" priority="307" operator="containsText" text="Jean-Baptiste Gimenez">
      <formula>NOT(ISERROR(SEARCH("Jean-Baptiste Gimenez",I342)))</formula>
    </cfRule>
    <cfRule type="containsText" dxfId="323" priority="308" operator="containsText" text="Bastien FOURSAUD">
      <formula>NOT(ISERROR(SEARCH("Bastien FOURSAUD",I342)))</formula>
    </cfRule>
    <cfRule type="containsText" dxfId="322" priority="309" operator="containsText" text="Paul TRIER">
      <formula>NOT(ISERROR(SEARCH("Paul TRIER",I342)))</formula>
    </cfRule>
    <cfRule type="containsText" dxfId="321" priority="310" operator="containsText" text="Adrien BONAMI">
      <formula>NOT(ISERROR(SEARCH("Adrien BONAMI",I342)))</formula>
    </cfRule>
    <cfRule type="containsText" dxfId="320" priority="311" operator="containsText" text="Tony GUGLIELMI">
      <formula>NOT(ISERROR(SEARCH("Tony GUGLIELMI",I342)))</formula>
    </cfRule>
    <cfRule type="containsText" dxfId="319" priority="312" operator="containsText" text="Franck MELET">
      <formula>NOT(ISERROR(SEARCH("Franck MELET",I342)))</formula>
    </cfRule>
    <cfRule type="containsText" dxfId="318" priority="313" operator="containsText" text="Alain HANDOUALI">
      <formula>NOT(ISERROR(SEARCH("Alain HANDOUALI",I342)))</formula>
    </cfRule>
  </conditionalFormatting>
  <conditionalFormatting sqref="I342:I344">
    <cfRule type="containsText" dxfId="317" priority="275" operator="containsText" text="Marc MARANGONI">
      <formula>NOT(ISERROR(SEARCH("Marc MARANGONI",I342)))</formula>
    </cfRule>
  </conditionalFormatting>
  <conditionalFormatting sqref="I333:I335">
    <cfRule type="containsText" dxfId="316" priority="237" operator="containsText" text="Mickaël DILY">
      <formula>NOT(ISERROR(SEARCH("Mickaël DILY",I333)))</formula>
    </cfRule>
    <cfRule type="containsText" dxfId="315" priority="238" operator="containsText" text="Fabien MARINO">
      <formula>NOT(ISERROR(SEARCH("Fabien MARINO",I333)))</formula>
    </cfRule>
    <cfRule type="containsText" dxfId="314" priority="239" operator="containsText" text="Dorien CHECCONI">
      <formula>NOT(ISERROR(SEARCH("Dorien CHECCONI",I333)))</formula>
    </cfRule>
    <cfRule type="containsText" dxfId="313" priority="240" operator="containsText" text="Adrien GIL">
      <formula>NOT(ISERROR(SEARCH("Adrien GIL",I333)))</formula>
    </cfRule>
    <cfRule type="containsText" dxfId="312" priority="241" operator="containsText" text="Michael MANILEVE">
      <formula>NOT(ISERROR(SEARCH("Michael MANILEVE",I333)))</formula>
    </cfRule>
    <cfRule type="containsText" dxfId="311" priority="242" operator="containsText" text="Bastien JARRE">
      <formula>NOT(ISERROR(SEARCH("Bastien JARRE",I333)))</formula>
    </cfRule>
    <cfRule type="containsText" dxfId="310" priority="243" operator="containsText" text="Ange ORSONI">
      <formula>NOT(ISERROR(SEARCH("Ange ORSONI",I333)))</formula>
    </cfRule>
    <cfRule type="containsText" dxfId="309" priority="244" operator="containsText" text="Olivier TEVELLE">
      <formula>NOT(ISERROR(SEARCH("Olivier TEVELLE",I333)))</formula>
    </cfRule>
    <cfRule type="containsText" dxfId="308" priority="245" operator="containsText" text="Sébastien ALLARD-AMBROSIO">
      <formula>NOT(ISERROR(SEARCH("Sébastien ALLARD-AMBROSIO",I333)))</formula>
    </cfRule>
    <cfRule type="containsText" dxfId="307" priority="246" operator="containsText" text="Thami NECHAB">
      <formula>NOT(ISERROR(SEARCH("Thami NECHAB",I333)))</formula>
    </cfRule>
    <cfRule type="containsText" dxfId="306" priority="247" operator="containsText" text="Yvan DE MIN">
      <formula>NOT(ISERROR(SEARCH("Yvan DE MIN",I333)))</formula>
    </cfRule>
    <cfRule type="containsText" dxfId="305" priority="248" operator="containsText" text="Antoine MOLARD">
      <formula>NOT(ISERROR(SEARCH("Antoine MOLARD",I333)))</formula>
    </cfRule>
    <cfRule type="containsText" dxfId="304" priority="249" operator="containsText" text="Maël ANTHONY">
      <formula>NOT(ISERROR(SEARCH("Maël ANTHONY",I333)))</formula>
    </cfRule>
    <cfRule type="containsText" dxfId="303" priority="250" operator="containsText" text="Alain HANDOUALI">
      <formula>NOT(ISERROR(SEARCH("Alain HANDOUALI",I333)))</formula>
    </cfRule>
    <cfRule type="containsText" dxfId="302" priority="251" operator="containsText" text="Sami KACHOURI">
      <formula>NOT(ISERROR(SEARCH("Sami KACHOURI",I333)))</formula>
    </cfRule>
    <cfRule type="containsText" dxfId="301" priority="252" operator="containsText" text="Kevin ATTIAS">
      <formula>NOT(ISERROR(SEARCH("Kevin ATTIAS",I333)))</formula>
    </cfRule>
    <cfRule type="containsText" dxfId="300" priority="253" operator="containsText" text="Mickael DILY">
      <formula>NOT(ISERROR(SEARCH("Mickael DILY",I333)))</formula>
    </cfRule>
    <cfRule type="containsText" dxfId="299" priority="254" operator="containsText" text="Jean-Marc ATLAN">
      <formula>NOT(ISERROR(SEARCH("Jean-Marc ATLAN",I333)))</formula>
    </cfRule>
    <cfRule type="containsText" dxfId="298" priority="255" operator="containsText" text="Jérôme MERTER">
      <formula>NOT(ISERROR(SEARCH("Jérôme MERTER",I333)))</formula>
    </cfRule>
    <cfRule type="containsText" dxfId="297" priority="256" operator="containsText" text="Fabien MORINO">
      <formula>NOT(ISERROR(SEARCH("Fabien MORINO",I333)))</formula>
    </cfRule>
    <cfRule type="containsText" dxfId="296" priority="257" operator="containsText" text="Nicolas BELMONTE">
      <formula>NOT(ISERROR(SEARCH("Nicolas BELMONTE",I333)))</formula>
    </cfRule>
    <cfRule type="containsText" dxfId="295" priority="258" operator="containsText" text="Tony Le BRIS">
      <formula>NOT(ISERROR(SEARCH("Tony Le BRIS",I333)))</formula>
    </cfRule>
    <cfRule type="containsText" dxfId="294" priority="259" operator="containsText" text="Kofi MAWULI">
      <formula>NOT(ISERROR(SEARCH("Kofi MAWULI",I333)))</formula>
    </cfRule>
    <cfRule type="containsText" dxfId="293" priority="260" operator="containsText" text="David DEBOT">
      <formula>NOT(ISERROR(SEARCH("David DEBOT",I333)))</formula>
    </cfRule>
    <cfRule type="containsText" dxfId="292" priority="261" operator="containsText" text="Nicolas LAPEYRE">
      <formula>NOT(ISERROR(SEARCH("Nicolas LAPEYRE",I333)))</formula>
    </cfRule>
    <cfRule type="containsText" dxfId="291" priority="262" operator="containsText" text="Alexandre CLEMENT">
      <formula>NOT(ISERROR(SEARCH("Alexandre CLEMENT",I333)))</formula>
    </cfRule>
    <cfRule type="containsText" dxfId="290" priority="263" operator="containsText" text="Gaëtan GAUDILLIERE-LE DAIN">
      <formula>NOT(ISERROR(SEARCH("Gaëtan GAUDILLIERE-LE DAIN",I333)))</formula>
    </cfRule>
    <cfRule type="containsText" dxfId="289" priority="264" operator="containsText" text="Antony FERNANDES ALVES">
      <formula>NOT(ISERROR(SEARCH("Antony FERNANDES ALVES",I333)))</formula>
    </cfRule>
    <cfRule type="containsText" dxfId="288" priority="265" operator="containsText" text="Dylan DI LECCE">
      <formula>NOT(ISERROR(SEARCH("Dylan DI LECCE",I333)))</formula>
    </cfRule>
    <cfRule type="containsText" dxfId="287" priority="266" operator="containsText" text="Vincent VIALA">
      <formula>NOT(ISERROR(SEARCH("Vincent VIALA",I333)))</formula>
    </cfRule>
    <cfRule type="containsText" dxfId="286" priority="267" operator="containsText" text="Amine SIDHOUM">
      <formula>NOT(ISERROR(SEARCH("Amine SIDHOUM",I333)))</formula>
    </cfRule>
    <cfRule type="containsText" dxfId="285" priority="268" operator="containsText" text="Jean-Baptiste Gimenez">
      <formula>NOT(ISERROR(SEARCH("Jean-Baptiste Gimenez",I333)))</formula>
    </cfRule>
    <cfRule type="containsText" dxfId="284" priority="269" operator="containsText" text="Bastien FOURSAUD">
      <formula>NOT(ISERROR(SEARCH("Bastien FOURSAUD",I333)))</formula>
    </cfRule>
    <cfRule type="containsText" dxfId="283" priority="270" operator="containsText" text="Paul TRIER">
      <formula>NOT(ISERROR(SEARCH("Paul TRIER",I333)))</formula>
    </cfRule>
    <cfRule type="containsText" dxfId="282" priority="271" operator="containsText" text="Adrien BONAMI">
      <formula>NOT(ISERROR(SEARCH("Adrien BONAMI",I333)))</formula>
    </cfRule>
    <cfRule type="containsText" dxfId="281" priority="272" operator="containsText" text="Tony GUGLIELMI">
      <formula>NOT(ISERROR(SEARCH("Tony GUGLIELMI",I333)))</formula>
    </cfRule>
    <cfRule type="containsText" dxfId="280" priority="273" operator="containsText" text="Franck MELET">
      <formula>NOT(ISERROR(SEARCH("Franck MELET",I333)))</formula>
    </cfRule>
    <cfRule type="containsText" dxfId="279" priority="274" operator="containsText" text="Alain HANDOUALI">
      <formula>NOT(ISERROR(SEARCH("Alain HANDOUALI",I333)))</formula>
    </cfRule>
  </conditionalFormatting>
  <conditionalFormatting sqref="I333:I335">
    <cfRule type="containsText" dxfId="278" priority="236" operator="containsText" text="Marc MARANGONI">
      <formula>NOT(ISERROR(SEARCH("Marc MARANGONI",I333)))</formula>
    </cfRule>
  </conditionalFormatting>
  <conditionalFormatting sqref="G331">
    <cfRule type="containsText" dxfId="277" priority="198" operator="containsText" text="Mickaël DILY">
      <formula>NOT(ISERROR(SEARCH("Mickaël DILY",G331)))</formula>
    </cfRule>
    <cfRule type="containsText" dxfId="276" priority="199" operator="containsText" text="Fabien MARINO">
      <formula>NOT(ISERROR(SEARCH("Fabien MARINO",G331)))</formula>
    </cfRule>
    <cfRule type="containsText" dxfId="275" priority="200" operator="containsText" text="Dorien CHECCONI">
      <formula>NOT(ISERROR(SEARCH("Dorien CHECCONI",G331)))</formula>
    </cfRule>
    <cfRule type="containsText" dxfId="274" priority="201" operator="containsText" text="Adrien GIL">
      <formula>NOT(ISERROR(SEARCH("Adrien GIL",G331)))</formula>
    </cfRule>
    <cfRule type="containsText" dxfId="273" priority="202" operator="containsText" text="Michael MANILEVE">
      <formula>NOT(ISERROR(SEARCH("Michael MANILEVE",G331)))</formula>
    </cfRule>
    <cfRule type="containsText" dxfId="272" priority="203" operator="containsText" text="Bastien JARRE">
      <formula>NOT(ISERROR(SEARCH("Bastien JARRE",G331)))</formula>
    </cfRule>
    <cfRule type="containsText" dxfId="271" priority="204" operator="containsText" text="Ange ORSONI">
      <formula>NOT(ISERROR(SEARCH("Ange ORSONI",G331)))</formula>
    </cfRule>
    <cfRule type="containsText" dxfId="270" priority="205" operator="containsText" text="Olivier TEVELLE">
      <formula>NOT(ISERROR(SEARCH("Olivier TEVELLE",G331)))</formula>
    </cfRule>
    <cfRule type="containsText" dxfId="269" priority="206" operator="containsText" text="Sébastien ALLARD-AMBROSIO">
      <formula>NOT(ISERROR(SEARCH("Sébastien ALLARD-AMBROSIO",G331)))</formula>
    </cfRule>
    <cfRule type="containsText" dxfId="268" priority="207" operator="containsText" text="Thami NECHAB">
      <formula>NOT(ISERROR(SEARCH("Thami NECHAB",G331)))</formula>
    </cfRule>
    <cfRule type="containsText" dxfId="267" priority="208" operator="containsText" text="Yvan DE MIN">
      <formula>NOT(ISERROR(SEARCH("Yvan DE MIN",G331)))</formula>
    </cfRule>
    <cfRule type="containsText" dxfId="266" priority="209" operator="containsText" text="Antoine MOLARD">
      <formula>NOT(ISERROR(SEARCH("Antoine MOLARD",G331)))</formula>
    </cfRule>
    <cfRule type="containsText" dxfId="265" priority="210" operator="containsText" text="Maël ANTHONY">
      <formula>NOT(ISERROR(SEARCH("Maël ANTHONY",G331)))</formula>
    </cfRule>
    <cfRule type="containsText" dxfId="264" priority="211" operator="containsText" text="Alain HANDOUALI">
      <formula>NOT(ISERROR(SEARCH("Alain HANDOUALI",G331)))</formula>
    </cfRule>
    <cfRule type="containsText" dxfId="263" priority="212" operator="containsText" text="Sami KACHOURI">
      <formula>NOT(ISERROR(SEARCH("Sami KACHOURI",G331)))</formula>
    </cfRule>
    <cfRule type="containsText" dxfId="262" priority="213" operator="containsText" text="Kevin ATTIAS">
      <formula>NOT(ISERROR(SEARCH("Kevin ATTIAS",G331)))</formula>
    </cfRule>
    <cfRule type="containsText" dxfId="261" priority="214" operator="containsText" text="Mickael DILY">
      <formula>NOT(ISERROR(SEARCH("Mickael DILY",G331)))</formula>
    </cfRule>
    <cfRule type="containsText" dxfId="260" priority="215" operator="containsText" text="Jean-Marc ATLAN">
      <formula>NOT(ISERROR(SEARCH("Jean-Marc ATLAN",G331)))</formula>
    </cfRule>
    <cfRule type="containsText" dxfId="259" priority="216" operator="containsText" text="Jérôme MERTER">
      <formula>NOT(ISERROR(SEARCH("Jérôme MERTER",G331)))</formula>
    </cfRule>
    <cfRule type="containsText" dxfId="258" priority="217" operator="containsText" text="Fabien MORINO">
      <formula>NOT(ISERROR(SEARCH("Fabien MORINO",G331)))</formula>
    </cfRule>
    <cfRule type="containsText" dxfId="257" priority="218" operator="containsText" text="Nicolas BELMONTE">
      <formula>NOT(ISERROR(SEARCH("Nicolas BELMONTE",G331)))</formula>
    </cfRule>
    <cfRule type="containsText" dxfId="256" priority="219" operator="containsText" text="Tony Le BRIS">
      <formula>NOT(ISERROR(SEARCH("Tony Le BRIS",G331)))</formula>
    </cfRule>
    <cfRule type="containsText" dxfId="255" priority="220" operator="containsText" text="Kofi MAWULI">
      <formula>NOT(ISERROR(SEARCH("Kofi MAWULI",G331)))</formula>
    </cfRule>
    <cfRule type="containsText" dxfId="254" priority="221" operator="containsText" text="David DEBOT">
      <formula>NOT(ISERROR(SEARCH("David DEBOT",G331)))</formula>
    </cfRule>
    <cfRule type="containsText" dxfId="253" priority="222" operator="containsText" text="Nicolas LAPEYRE">
      <formula>NOT(ISERROR(SEARCH("Nicolas LAPEYRE",G331)))</formula>
    </cfRule>
    <cfRule type="containsText" dxfId="252" priority="223" operator="containsText" text="Alexandre CLEMENT">
      <formula>NOT(ISERROR(SEARCH("Alexandre CLEMENT",G331)))</formula>
    </cfRule>
    <cfRule type="containsText" dxfId="251" priority="224" operator="containsText" text="Gaëtan GAUDILLIERE-LE DAIN">
      <formula>NOT(ISERROR(SEARCH("Gaëtan GAUDILLIERE-LE DAIN",G331)))</formula>
    </cfRule>
    <cfRule type="containsText" dxfId="250" priority="225" operator="containsText" text="Antony FERNANDES ALVES">
      <formula>NOT(ISERROR(SEARCH("Antony FERNANDES ALVES",G331)))</formula>
    </cfRule>
    <cfRule type="containsText" dxfId="249" priority="226" operator="containsText" text="Dylan DI LECCE">
      <formula>NOT(ISERROR(SEARCH("Dylan DI LECCE",G331)))</formula>
    </cfRule>
    <cfRule type="containsText" dxfId="248" priority="227" operator="containsText" text="Vincent VIALA">
      <formula>NOT(ISERROR(SEARCH("Vincent VIALA",G331)))</formula>
    </cfRule>
    <cfRule type="containsText" dxfId="247" priority="228" operator="containsText" text="Amine SIDHOUM">
      <formula>NOT(ISERROR(SEARCH("Amine SIDHOUM",G331)))</formula>
    </cfRule>
    <cfRule type="containsText" dxfId="246" priority="229" operator="containsText" text="Jean-Baptiste Gimenez">
      <formula>NOT(ISERROR(SEARCH("Jean-Baptiste Gimenez",G331)))</formula>
    </cfRule>
    <cfRule type="containsText" dxfId="245" priority="230" operator="containsText" text="Bastien FOURSAUD">
      <formula>NOT(ISERROR(SEARCH("Bastien FOURSAUD",G331)))</formula>
    </cfRule>
    <cfRule type="containsText" dxfId="244" priority="231" operator="containsText" text="Paul TRIER">
      <formula>NOT(ISERROR(SEARCH("Paul TRIER",G331)))</formula>
    </cfRule>
    <cfRule type="containsText" dxfId="243" priority="232" operator="containsText" text="Adrien BONAMI">
      <formula>NOT(ISERROR(SEARCH("Adrien BONAMI",G331)))</formula>
    </cfRule>
    <cfRule type="containsText" dxfId="242" priority="233" operator="containsText" text="Tony GUGLIELMI">
      <formula>NOT(ISERROR(SEARCH("Tony GUGLIELMI",G331)))</formula>
    </cfRule>
    <cfRule type="containsText" dxfId="241" priority="234" operator="containsText" text="Franck MELET">
      <formula>NOT(ISERROR(SEARCH("Franck MELET",G331)))</formula>
    </cfRule>
    <cfRule type="containsText" dxfId="240" priority="235" operator="containsText" text="Alain HANDOUALI">
      <formula>NOT(ISERROR(SEARCH("Alain HANDOUALI",G331)))</formula>
    </cfRule>
  </conditionalFormatting>
  <conditionalFormatting sqref="G331">
    <cfRule type="containsText" dxfId="239" priority="197" operator="containsText" text="Marc MARANGONI">
      <formula>NOT(ISERROR(SEARCH("Marc MARANGONI",G331)))</formula>
    </cfRule>
  </conditionalFormatting>
  <conditionalFormatting sqref="G338">
    <cfRule type="containsText" dxfId="238" priority="159" operator="containsText" text="Mickaël DILY">
      <formula>NOT(ISERROR(SEARCH("Mickaël DILY",G338)))</formula>
    </cfRule>
    <cfRule type="containsText" dxfId="237" priority="160" operator="containsText" text="Fabien MARINO">
      <formula>NOT(ISERROR(SEARCH("Fabien MARINO",G338)))</formula>
    </cfRule>
    <cfRule type="containsText" dxfId="236" priority="161" operator="containsText" text="Dorien CHECCONI">
      <formula>NOT(ISERROR(SEARCH("Dorien CHECCONI",G338)))</formula>
    </cfRule>
    <cfRule type="containsText" dxfId="235" priority="162" operator="containsText" text="Adrien GIL">
      <formula>NOT(ISERROR(SEARCH("Adrien GIL",G338)))</formula>
    </cfRule>
    <cfRule type="containsText" dxfId="234" priority="163" operator="containsText" text="Michael MANILEVE">
      <formula>NOT(ISERROR(SEARCH("Michael MANILEVE",G338)))</formula>
    </cfRule>
    <cfRule type="containsText" dxfId="233" priority="164" operator="containsText" text="Bastien JARRE">
      <formula>NOT(ISERROR(SEARCH("Bastien JARRE",G338)))</formula>
    </cfRule>
    <cfRule type="containsText" dxfId="232" priority="165" operator="containsText" text="Ange ORSONI">
      <formula>NOT(ISERROR(SEARCH("Ange ORSONI",G338)))</formula>
    </cfRule>
    <cfRule type="containsText" dxfId="231" priority="166" operator="containsText" text="Olivier TEVELLE">
      <formula>NOT(ISERROR(SEARCH("Olivier TEVELLE",G338)))</formula>
    </cfRule>
    <cfRule type="containsText" dxfId="230" priority="167" operator="containsText" text="Sébastien ALLARD-AMBROSIO">
      <formula>NOT(ISERROR(SEARCH("Sébastien ALLARD-AMBROSIO",G338)))</formula>
    </cfRule>
    <cfRule type="containsText" dxfId="229" priority="168" operator="containsText" text="Thami NECHAB">
      <formula>NOT(ISERROR(SEARCH("Thami NECHAB",G338)))</formula>
    </cfRule>
    <cfRule type="containsText" dxfId="228" priority="169" operator="containsText" text="Yvan DE MIN">
      <formula>NOT(ISERROR(SEARCH("Yvan DE MIN",G338)))</formula>
    </cfRule>
    <cfRule type="containsText" dxfId="227" priority="170" operator="containsText" text="Antoine MOLARD">
      <formula>NOT(ISERROR(SEARCH("Antoine MOLARD",G338)))</formula>
    </cfRule>
    <cfRule type="containsText" dxfId="226" priority="171" operator="containsText" text="Maël ANTHONY">
      <formula>NOT(ISERROR(SEARCH("Maël ANTHONY",G338)))</formula>
    </cfRule>
    <cfRule type="containsText" dxfId="225" priority="172" operator="containsText" text="Alain HANDOUALI">
      <formula>NOT(ISERROR(SEARCH("Alain HANDOUALI",G338)))</formula>
    </cfRule>
    <cfRule type="containsText" dxfId="224" priority="173" operator="containsText" text="Sami KACHOURI">
      <formula>NOT(ISERROR(SEARCH("Sami KACHOURI",G338)))</formula>
    </cfRule>
    <cfRule type="containsText" dxfId="223" priority="174" operator="containsText" text="Kevin ATTIAS">
      <formula>NOT(ISERROR(SEARCH("Kevin ATTIAS",G338)))</formula>
    </cfRule>
    <cfRule type="containsText" dxfId="222" priority="175" operator="containsText" text="Mickael DILY">
      <formula>NOT(ISERROR(SEARCH("Mickael DILY",G338)))</formula>
    </cfRule>
    <cfRule type="containsText" dxfId="221" priority="176" operator="containsText" text="Jean-Marc ATLAN">
      <formula>NOT(ISERROR(SEARCH("Jean-Marc ATLAN",G338)))</formula>
    </cfRule>
    <cfRule type="containsText" dxfId="220" priority="177" operator="containsText" text="Jérôme MERTER">
      <formula>NOT(ISERROR(SEARCH("Jérôme MERTER",G338)))</formula>
    </cfRule>
    <cfRule type="containsText" dxfId="219" priority="178" operator="containsText" text="Fabien MORINO">
      <formula>NOT(ISERROR(SEARCH("Fabien MORINO",G338)))</formula>
    </cfRule>
    <cfRule type="containsText" dxfId="218" priority="179" operator="containsText" text="Nicolas BELMONTE">
      <formula>NOT(ISERROR(SEARCH("Nicolas BELMONTE",G338)))</formula>
    </cfRule>
    <cfRule type="containsText" dxfId="217" priority="180" operator="containsText" text="Tony Le BRIS">
      <formula>NOT(ISERROR(SEARCH("Tony Le BRIS",G338)))</formula>
    </cfRule>
    <cfRule type="containsText" dxfId="216" priority="181" operator="containsText" text="Kofi MAWULI">
      <formula>NOT(ISERROR(SEARCH("Kofi MAWULI",G338)))</formula>
    </cfRule>
    <cfRule type="containsText" dxfId="215" priority="182" operator="containsText" text="David DEBOT">
      <formula>NOT(ISERROR(SEARCH("David DEBOT",G338)))</formula>
    </cfRule>
    <cfRule type="containsText" dxfId="214" priority="183" operator="containsText" text="Nicolas LAPEYRE">
      <formula>NOT(ISERROR(SEARCH("Nicolas LAPEYRE",G338)))</formula>
    </cfRule>
    <cfRule type="containsText" dxfId="213" priority="184" operator="containsText" text="Alexandre CLEMENT">
      <formula>NOT(ISERROR(SEARCH("Alexandre CLEMENT",G338)))</formula>
    </cfRule>
    <cfRule type="containsText" dxfId="212" priority="185" operator="containsText" text="Gaëtan GAUDILLIERE-LE DAIN">
      <formula>NOT(ISERROR(SEARCH("Gaëtan GAUDILLIERE-LE DAIN",G338)))</formula>
    </cfRule>
    <cfRule type="containsText" dxfId="211" priority="186" operator="containsText" text="Antony FERNANDES ALVES">
      <formula>NOT(ISERROR(SEARCH("Antony FERNANDES ALVES",G338)))</formula>
    </cfRule>
    <cfRule type="containsText" dxfId="210" priority="187" operator="containsText" text="Dylan DI LECCE">
      <formula>NOT(ISERROR(SEARCH("Dylan DI LECCE",G338)))</formula>
    </cfRule>
    <cfRule type="containsText" dxfId="209" priority="188" operator="containsText" text="Vincent VIALA">
      <formula>NOT(ISERROR(SEARCH("Vincent VIALA",G338)))</formula>
    </cfRule>
    <cfRule type="containsText" dxfId="208" priority="189" operator="containsText" text="Amine SIDHOUM">
      <formula>NOT(ISERROR(SEARCH("Amine SIDHOUM",G338)))</formula>
    </cfRule>
    <cfRule type="containsText" dxfId="207" priority="190" operator="containsText" text="Jean-Baptiste Gimenez">
      <formula>NOT(ISERROR(SEARCH("Jean-Baptiste Gimenez",G338)))</formula>
    </cfRule>
    <cfRule type="containsText" dxfId="206" priority="191" operator="containsText" text="Bastien FOURSAUD">
      <formula>NOT(ISERROR(SEARCH("Bastien FOURSAUD",G338)))</formula>
    </cfRule>
    <cfRule type="containsText" dxfId="205" priority="192" operator="containsText" text="Paul TRIER">
      <formula>NOT(ISERROR(SEARCH("Paul TRIER",G338)))</formula>
    </cfRule>
    <cfRule type="containsText" dxfId="204" priority="193" operator="containsText" text="Adrien BONAMI">
      <formula>NOT(ISERROR(SEARCH("Adrien BONAMI",G338)))</formula>
    </cfRule>
    <cfRule type="containsText" dxfId="203" priority="194" operator="containsText" text="Tony GUGLIELMI">
      <formula>NOT(ISERROR(SEARCH("Tony GUGLIELMI",G338)))</formula>
    </cfRule>
    <cfRule type="containsText" dxfId="202" priority="195" operator="containsText" text="Franck MELET">
      <formula>NOT(ISERROR(SEARCH("Franck MELET",G338)))</formula>
    </cfRule>
    <cfRule type="containsText" dxfId="201" priority="196" operator="containsText" text="Alain HANDOUALI">
      <formula>NOT(ISERROR(SEARCH("Alain HANDOUALI",G338)))</formula>
    </cfRule>
  </conditionalFormatting>
  <conditionalFormatting sqref="G338">
    <cfRule type="containsText" dxfId="200" priority="158" operator="containsText" text="Marc MARANGONI">
      <formula>NOT(ISERROR(SEARCH("Marc MARANGONI",G338)))</formula>
    </cfRule>
  </conditionalFormatting>
  <conditionalFormatting sqref="G350">
    <cfRule type="containsText" dxfId="199" priority="120" operator="containsText" text="Mickaël DILY">
      <formula>NOT(ISERROR(SEARCH("Mickaël DILY",G350)))</formula>
    </cfRule>
    <cfRule type="containsText" dxfId="198" priority="121" operator="containsText" text="Fabien MARINO">
      <formula>NOT(ISERROR(SEARCH("Fabien MARINO",G350)))</formula>
    </cfRule>
    <cfRule type="containsText" dxfId="197" priority="122" operator="containsText" text="Dorien CHECCONI">
      <formula>NOT(ISERROR(SEARCH("Dorien CHECCONI",G350)))</formula>
    </cfRule>
    <cfRule type="containsText" dxfId="196" priority="123" operator="containsText" text="Adrien GIL">
      <formula>NOT(ISERROR(SEARCH("Adrien GIL",G350)))</formula>
    </cfRule>
    <cfRule type="containsText" dxfId="195" priority="124" operator="containsText" text="Michael MANILEVE">
      <formula>NOT(ISERROR(SEARCH("Michael MANILEVE",G350)))</formula>
    </cfRule>
    <cfRule type="containsText" dxfId="194" priority="125" operator="containsText" text="Bastien JARRE">
      <formula>NOT(ISERROR(SEARCH("Bastien JARRE",G350)))</formula>
    </cfRule>
    <cfRule type="containsText" dxfId="193" priority="126" operator="containsText" text="Ange ORSONI">
      <formula>NOT(ISERROR(SEARCH("Ange ORSONI",G350)))</formula>
    </cfRule>
    <cfRule type="containsText" dxfId="192" priority="127" operator="containsText" text="Olivier TEVELLE">
      <formula>NOT(ISERROR(SEARCH("Olivier TEVELLE",G350)))</formula>
    </cfRule>
    <cfRule type="containsText" dxfId="191" priority="128" operator="containsText" text="Sébastien ALLARD-AMBROSIO">
      <formula>NOT(ISERROR(SEARCH("Sébastien ALLARD-AMBROSIO",G350)))</formula>
    </cfRule>
    <cfRule type="containsText" dxfId="190" priority="129" operator="containsText" text="Thami NECHAB">
      <formula>NOT(ISERROR(SEARCH("Thami NECHAB",G350)))</formula>
    </cfRule>
    <cfRule type="containsText" dxfId="189" priority="130" operator="containsText" text="Yvan DE MIN">
      <formula>NOT(ISERROR(SEARCH("Yvan DE MIN",G350)))</formula>
    </cfRule>
    <cfRule type="containsText" dxfId="188" priority="131" operator="containsText" text="Antoine MOLARD">
      <formula>NOT(ISERROR(SEARCH("Antoine MOLARD",G350)))</formula>
    </cfRule>
    <cfRule type="containsText" dxfId="187" priority="132" operator="containsText" text="Maël ANTHONY">
      <formula>NOT(ISERROR(SEARCH("Maël ANTHONY",G350)))</formula>
    </cfRule>
    <cfRule type="containsText" dxfId="186" priority="133" operator="containsText" text="Alain HANDOUALI">
      <formula>NOT(ISERROR(SEARCH("Alain HANDOUALI",G350)))</formula>
    </cfRule>
    <cfRule type="containsText" dxfId="185" priority="134" operator="containsText" text="Sami KACHOURI">
      <formula>NOT(ISERROR(SEARCH("Sami KACHOURI",G350)))</formula>
    </cfRule>
    <cfRule type="containsText" dxfId="184" priority="135" operator="containsText" text="Kevin ATTIAS">
      <formula>NOT(ISERROR(SEARCH("Kevin ATTIAS",G350)))</formula>
    </cfRule>
    <cfRule type="containsText" dxfId="183" priority="136" operator="containsText" text="Mickael DILY">
      <formula>NOT(ISERROR(SEARCH("Mickael DILY",G350)))</formula>
    </cfRule>
    <cfRule type="containsText" dxfId="182" priority="137" operator="containsText" text="Jean-Marc ATLAN">
      <formula>NOT(ISERROR(SEARCH("Jean-Marc ATLAN",G350)))</formula>
    </cfRule>
    <cfRule type="containsText" dxfId="181" priority="138" operator="containsText" text="Jérôme MERTER">
      <formula>NOT(ISERROR(SEARCH("Jérôme MERTER",G350)))</formula>
    </cfRule>
    <cfRule type="containsText" dxfId="180" priority="139" operator="containsText" text="Fabien MORINO">
      <formula>NOT(ISERROR(SEARCH("Fabien MORINO",G350)))</formula>
    </cfRule>
    <cfRule type="containsText" dxfId="179" priority="140" operator="containsText" text="Nicolas BELMONTE">
      <formula>NOT(ISERROR(SEARCH("Nicolas BELMONTE",G350)))</formula>
    </cfRule>
    <cfRule type="containsText" dxfId="178" priority="141" operator="containsText" text="Tony Le BRIS">
      <formula>NOT(ISERROR(SEARCH("Tony Le BRIS",G350)))</formula>
    </cfRule>
    <cfRule type="containsText" dxfId="177" priority="142" operator="containsText" text="Kofi MAWULI">
      <formula>NOT(ISERROR(SEARCH("Kofi MAWULI",G350)))</formula>
    </cfRule>
    <cfRule type="containsText" dxfId="176" priority="143" operator="containsText" text="David DEBOT">
      <formula>NOT(ISERROR(SEARCH("David DEBOT",G350)))</formula>
    </cfRule>
    <cfRule type="containsText" dxfId="175" priority="144" operator="containsText" text="Nicolas LAPEYRE">
      <formula>NOT(ISERROR(SEARCH("Nicolas LAPEYRE",G350)))</formula>
    </cfRule>
    <cfRule type="containsText" dxfId="174" priority="145" operator="containsText" text="Alexandre CLEMENT">
      <formula>NOT(ISERROR(SEARCH("Alexandre CLEMENT",G350)))</formula>
    </cfRule>
    <cfRule type="containsText" dxfId="173" priority="146" operator="containsText" text="Gaëtan GAUDILLIERE-LE DAIN">
      <formula>NOT(ISERROR(SEARCH("Gaëtan GAUDILLIERE-LE DAIN",G350)))</formula>
    </cfRule>
    <cfRule type="containsText" dxfId="172" priority="147" operator="containsText" text="Antony FERNANDES ALVES">
      <formula>NOT(ISERROR(SEARCH("Antony FERNANDES ALVES",G350)))</formula>
    </cfRule>
    <cfRule type="containsText" dxfId="171" priority="148" operator="containsText" text="Dylan DI LECCE">
      <formula>NOT(ISERROR(SEARCH("Dylan DI LECCE",G350)))</formula>
    </cfRule>
    <cfRule type="containsText" dxfId="170" priority="149" operator="containsText" text="Vincent VIALA">
      <formula>NOT(ISERROR(SEARCH("Vincent VIALA",G350)))</formula>
    </cfRule>
    <cfRule type="containsText" dxfId="169" priority="150" operator="containsText" text="Amine SIDHOUM">
      <formula>NOT(ISERROR(SEARCH("Amine SIDHOUM",G350)))</formula>
    </cfRule>
    <cfRule type="containsText" dxfId="168" priority="151" operator="containsText" text="Jean-Baptiste Gimenez">
      <formula>NOT(ISERROR(SEARCH("Jean-Baptiste Gimenez",G350)))</formula>
    </cfRule>
    <cfRule type="containsText" dxfId="167" priority="152" operator="containsText" text="Bastien FOURSAUD">
      <formula>NOT(ISERROR(SEARCH("Bastien FOURSAUD",G350)))</formula>
    </cfRule>
    <cfRule type="containsText" dxfId="166" priority="153" operator="containsText" text="Paul TRIER">
      <formula>NOT(ISERROR(SEARCH("Paul TRIER",G350)))</formula>
    </cfRule>
    <cfRule type="containsText" dxfId="165" priority="154" operator="containsText" text="Adrien BONAMI">
      <formula>NOT(ISERROR(SEARCH("Adrien BONAMI",G350)))</formula>
    </cfRule>
    <cfRule type="containsText" dxfId="164" priority="155" operator="containsText" text="Tony GUGLIELMI">
      <formula>NOT(ISERROR(SEARCH("Tony GUGLIELMI",G350)))</formula>
    </cfRule>
    <cfRule type="containsText" dxfId="163" priority="156" operator="containsText" text="Franck MELET">
      <formula>NOT(ISERROR(SEARCH("Franck MELET",G350)))</formula>
    </cfRule>
    <cfRule type="containsText" dxfId="162" priority="157" operator="containsText" text="Alain HANDOUALI">
      <formula>NOT(ISERROR(SEARCH("Alain HANDOUALI",G350)))</formula>
    </cfRule>
  </conditionalFormatting>
  <conditionalFormatting sqref="G350">
    <cfRule type="containsText" dxfId="161" priority="119" operator="containsText" text="Marc MARANGONI">
      <formula>NOT(ISERROR(SEARCH("Marc MARANGONI",G350)))</formula>
    </cfRule>
  </conditionalFormatting>
  <conditionalFormatting sqref="G343">
    <cfRule type="containsText" dxfId="160" priority="81" operator="containsText" text="Mickaël DILY">
      <formula>NOT(ISERROR(SEARCH("Mickaël DILY",G343)))</formula>
    </cfRule>
    <cfRule type="containsText" dxfId="159" priority="82" operator="containsText" text="Fabien MARINO">
      <formula>NOT(ISERROR(SEARCH("Fabien MARINO",G343)))</formula>
    </cfRule>
    <cfRule type="containsText" dxfId="158" priority="83" operator="containsText" text="Dorien CHECCONI">
      <formula>NOT(ISERROR(SEARCH("Dorien CHECCONI",G343)))</formula>
    </cfRule>
    <cfRule type="containsText" dxfId="157" priority="84" operator="containsText" text="Adrien GIL">
      <formula>NOT(ISERROR(SEARCH("Adrien GIL",G343)))</formula>
    </cfRule>
    <cfRule type="containsText" dxfId="156" priority="85" operator="containsText" text="Michael MANILEVE">
      <formula>NOT(ISERROR(SEARCH("Michael MANILEVE",G343)))</formula>
    </cfRule>
    <cfRule type="containsText" dxfId="155" priority="86" operator="containsText" text="Bastien JARRE">
      <formula>NOT(ISERROR(SEARCH("Bastien JARRE",G343)))</formula>
    </cfRule>
    <cfRule type="containsText" dxfId="154" priority="87" operator="containsText" text="Ange ORSONI">
      <formula>NOT(ISERROR(SEARCH("Ange ORSONI",G343)))</formula>
    </cfRule>
    <cfRule type="containsText" dxfId="153" priority="88" operator="containsText" text="Olivier TEVELLE">
      <formula>NOT(ISERROR(SEARCH("Olivier TEVELLE",G343)))</formula>
    </cfRule>
    <cfRule type="containsText" dxfId="152" priority="89" operator="containsText" text="Sébastien ALLARD-AMBROSIO">
      <formula>NOT(ISERROR(SEARCH("Sébastien ALLARD-AMBROSIO",G343)))</formula>
    </cfRule>
    <cfRule type="containsText" dxfId="151" priority="90" operator="containsText" text="Thami NECHAB">
      <formula>NOT(ISERROR(SEARCH("Thami NECHAB",G343)))</formula>
    </cfRule>
    <cfRule type="containsText" dxfId="150" priority="91" operator="containsText" text="Yvan DE MIN">
      <formula>NOT(ISERROR(SEARCH("Yvan DE MIN",G343)))</formula>
    </cfRule>
    <cfRule type="containsText" dxfId="149" priority="92" operator="containsText" text="Antoine MOLARD">
      <formula>NOT(ISERROR(SEARCH("Antoine MOLARD",G343)))</formula>
    </cfRule>
    <cfRule type="containsText" dxfId="148" priority="93" operator="containsText" text="Maël ANTHONY">
      <formula>NOT(ISERROR(SEARCH("Maël ANTHONY",G343)))</formula>
    </cfRule>
    <cfRule type="containsText" dxfId="147" priority="94" operator="containsText" text="Alain HANDOUALI">
      <formula>NOT(ISERROR(SEARCH("Alain HANDOUALI",G343)))</formula>
    </cfRule>
    <cfRule type="containsText" dxfId="146" priority="95" operator="containsText" text="Sami KACHOURI">
      <formula>NOT(ISERROR(SEARCH("Sami KACHOURI",G343)))</formula>
    </cfRule>
    <cfRule type="containsText" dxfId="145" priority="96" operator="containsText" text="Kevin ATTIAS">
      <formula>NOT(ISERROR(SEARCH("Kevin ATTIAS",G343)))</formula>
    </cfRule>
    <cfRule type="containsText" dxfId="144" priority="97" operator="containsText" text="Mickael DILY">
      <formula>NOT(ISERROR(SEARCH("Mickael DILY",G343)))</formula>
    </cfRule>
    <cfRule type="containsText" dxfId="143" priority="98" operator="containsText" text="Jean-Marc ATLAN">
      <formula>NOT(ISERROR(SEARCH("Jean-Marc ATLAN",G343)))</formula>
    </cfRule>
    <cfRule type="containsText" dxfId="142" priority="99" operator="containsText" text="Jérôme MERTER">
      <formula>NOT(ISERROR(SEARCH("Jérôme MERTER",G343)))</formula>
    </cfRule>
    <cfRule type="containsText" dxfId="141" priority="100" operator="containsText" text="Fabien MORINO">
      <formula>NOT(ISERROR(SEARCH("Fabien MORINO",G343)))</formula>
    </cfRule>
    <cfRule type="containsText" dxfId="140" priority="101" operator="containsText" text="Nicolas BELMONTE">
      <formula>NOT(ISERROR(SEARCH("Nicolas BELMONTE",G343)))</formula>
    </cfRule>
    <cfRule type="containsText" dxfId="139" priority="102" operator="containsText" text="Tony Le BRIS">
      <formula>NOT(ISERROR(SEARCH("Tony Le BRIS",G343)))</formula>
    </cfRule>
    <cfRule type="containsText" dxfId="138" priority="103" operator="containsText" text="Kofi MAWULI">
      <formula>NOT(ISERROR(SEARCH("Kofi MAWULI",G343)))</formula>
    </cfRule>
    <cfRule type="containsText" dxfId="137" priority="104" operator="containsText" text="David DEBOT">
      <formula>NOT(ISERROR(SEARCH("David DEBOT",G343)))</formula>
    </cfRule>
    <cfRule type="containsText" dxfId="136" priority="105" operator="containsText" text="Nicolas LAPEYRE">
      <formula>NOT(ISERROR(SEARCH("Nicolas LAPEYRE",G343)))</formula>
    </cfRule>
    <cfRule type="containsText" dxfId="135" priority="106" operator="containsText" text="Alexandre CLEMENT">
      <formula>NOT(ISERROR(SEARCH("Alexandre CLEMENT",G343)))</formula>
    </cfRule>
    <cfRule type="containsText" dxfId="134" priority="107" operator="containsText" text="Gaëtan GAUDILLIERE-LE DAIN">
      <formula>NOT(ISERROR(SEARCH("Gaëtan GAUDILLIERE-LE DAIN",G343)))</formula>
    </cfRule>
    <cfRule type="containsText" dxfId="133" priority="108" operator="containsText" text="Antony FERNANDES ALVES">
      <formula>NOT(ISERROR(SEARCH("Antony FERNANDES ALVES",G343)))</formula>
    </cfRule>
    <cfRule type="containsText" dxfId="132" priority="109" operator="containsText" text="Dylan DI LECCE">
      <formula>NOT(ISERROR(SEARCH("Dylan DI LECCE",G343)))</formula>
    </cfRule>
    <cfRule type="containsText" dxfId="131" priority="110" operator="containsText" text="Vincent VIALA">
      <formula>NOT(ISERROR(SEARCH("Vincent VIALA",G343)))</formula>
    </cfRule>
    <cfRule type="containsText" dxfId="130" priority="111" operator="containsText" text="Amine SIDHOUM">
      <formula>NOT(ISERROR(SEARCH("Amine SIDHOUM",G343)))</formula>
    </cfRule>
    <cfRule type="containsText" dxfId="129" priority="112" operator="containsText" text="Jean-Baptiste Gimenez">
      <formula>NOT(ISERROR(SEARCH("Jean-Baptiste Gimenez",G343)))</formula>
    </cfRule>
    <cfRule type="containsText" dxfId="128" priority="113" operator="containsText" text="Bastien FOURSAUD">
      <formula>NOT(ISERROR(SEARCH("Bastien FOURSAUD",G343)))</formula>
    </cfRule>
    <cfRule type="containsText" dxfId="127" priority="114" operator="containsText" text="Paul TRIER">
      <formula>NOT(ISERROR(SEARCH("Paul TRIER",G343)))</formula>
    </cfRule>
    <cfRule type="containsText" dxfId="126" priority="115" operator="containsText" text="Adrien BONAMI">
      <formula>NOT(ISERROR(SEARCH("Adrien BONAMI",G343)))</formula>
    </cfRule>
    <cfRule type="containsText" dxfId="125" priority="116" operator="containsText" text="Tony GUGLIELMI">
      <formula>NOT(ISERROR(SEARCH("Tony GUGLIELMI",G343)))</formula>
    </cfRule>
    <cfRule type="containsText" dxfId="124" priority="117" operator="containsText" text="Franck MELET">
      <formula>NOT(ISERROR(SEARCH("Franck MELET",G343)))</formula>
    </cfRule>
    <cfRule type="containsText" dxfId="123" priority="118" operator="containsText" text="Alain HANDOUALI">
      <formula>NOT(ISERROR(SEARCH("Alain HANDOUALI",G343)))</formula>
    </cfRule>
  </conditionalFormatting>
  <conditionalFormatting sqref="G343">
    <cfRule type="containsText" dxfId="122" priority="80" operator="containsText" text="Marc MARANGONI">
      <formula>NOT(ISERROR(SEARCH("Marc MARANGONI",G343)))</formula>
    </cfRule>
  </conditionalFormatting>
  <conditionalFormatting sqref="G349">
    <cfRule type="containsText" dxfId="121" priority="42" operator="containsText" text="Mickaël DILY">
      <formula>NOT(ISERROR(SEARCH("Mickaël DILY",G349)))</formula>
    </cfRule>
    <cfRule type="containsText" dxfId="120" priority="43" operator="containsText" text="Fabien MARINO">
      <formula>NOT(ISERROR(SEARCH("Fabien MARINO",G349)))</formula>
    </cfRule>
    <cfRule type="containsText" dxfId="119" priority="44" operator="containsText" text="Dorien CHECCONI">
      <formula>NOT(ISERROR(SEARCH("Dorien CHECCONI",G349)))</formula>
    </cfRule>
    <cfRule type="containsText" dxfId="118" priority="45" operator="containsText" text="Adrien GIL">
      <formula>NOT(ISERROR(SEARCH("Adrien GIL",G349)))</formula>
    </cfRule>
    <cfRule type="containsText" dxfId="117" priority="46" operator="containsText" text="Michael MANILEVE">
      <formula>NOT(ISERROR(SEARCH("Michael MANILEVE",G349)))</formula>
    </cfRule>
    <cfRule type="containsText" dxfId="116" priority="47" operator="containsText" text="Bastien JARRE">
      <formula>NOT(ISERROR(SEARCH("Bastien JARRE",G349)))</formula>
    </cfRule>
    <cfRule type="containsText" dxfId="115" priority="48" operator="containsText" text="Ange ORSONI">
      <formula>NOT(ISERROR(SEARCH("Ange ORSONI",G349)))</formula>
    </cfRule>
    <cfRule type="containsText" dxfId="114" priority="49" operator="containsText" text="Olivier TEVELLE">
      <formula>NOT(ISERROR(SEARCH("Olivier TEVELLE",G349)))</formula>
    </cfRule>
    <cfRule type="containsText" dxfId="113" priority="50" operator="containsText" text="Sébastien ALLARD-AMBROSIO">
      <formula>NOT(ISERROR(SEARCH("Sébastien ALLARD-AMBROSIO",G349)))</formula>
    </cfRule>
    <cfRule type="containsText" dxfId="112" priority="51" operator="containsText" text="Thami NECHAB">
      <formula>NOT(ISERROR(SEARCH("Thami NECHAB",G349)))</formula>
    </cfRule>
    <cfRule type="containsText" dxfId="111" priority="52" operator="containsText" text="Yvan DE MIN">
      <formula>NOT(ISERROR(SEARCH("Yvan DE MIN",G349)))</formula>
    </cfRule>
    <cfRule type="containsText" dxfId="110" priority="53" operator="containsText" text="Antoine MOLARD">
      <formula>NOT(ISERROR(SEARCH("Antoine MOLARD",G349)))</formula>
    </cfRule>
    <cfRule type="containsText" dxfId="109" priority="54" operator="containsText" text="Maël ANTHONY">
      <formula>NOT(ISERROR(SEARCH("Maël ANTHONY",G349)))</formula>
    </cfRule>
    <cfRule type="containsText" dxfId="108" priority="55" operator="containsText" text="Alain HANDOUALI">
      <formula>NOT(ISERROR(SEARCH("Alain HANDOUALI",G349)))</formula>
    </cfRule>
    <cfRule type="containsText" dxfId="107" priority="56" operator="containsText" text="Sami KACHOURI">
      <formula>NOT(ISERROR(SEARCH("Sami KACHOURI",G349)))</formula>
    </cfRule>
    <cfRule type="containsText" dxfId="106" priority="57" operator="containsText" text="Kevin ATTIAS">
      <formula>NOT(ISERROR(SEARCH("Kevin ATTIAS",G349)))</formula>
    </cfRule>
    <cfRule type="containsText" dxfId="105" priority="58" operator="containsText" text="Mickael DILY">
      <formula>NOT(ISERROR(SEARCH("Mickael DILY",G349)))</formula>
    </cfRule>
    <cfRule type="containsText" dxfId="104" priority="59" operator="containsText" text="Jean-Marc ATLAN">
      <formula>NOT(ISERROR(SEARCH("Jean-Marc ATLAN",G349)))</formula>
    </cfRule>
    <cfRule type="containsText" dxfId="103" priority="60" operator="containsText" text="Jérôme MERTER">
      <formula>NOT(ISERROR(SEARCH("Jérôme MERTER",G349)))</formula>
    </cfRule>
    <cfRule type="containsText" dxfId="102" priority="61" operator="containsText" text="Fabien MORINO">
      <formula>NOT(ISERROR(SEARCH("Fabien MORINO",G349)))</formula>
    </cfRule>
    <cfRule type="containsText" dxfId="101" priority="62" operator="containsText" text="Nicolas BELMONTE">
      <formula>NOT(ISERROR(SEARCH("Nicolas BELMONTE",G349)))</formula>
    </cfRule>
    <cfRule type="containsText" dxfId="100" priority="63" operator="containsText" text="Tony Le BRIS">
      <formula>NOT(ISERROR(SEARCH("Tony Le BRIS",G349)))</formula>
    </cfRule>
    <cfRule type="containsText" dxfId="99" priority="64" operator="containsText" text="Kofi MAWULI">
      <formula>NOT(ISERROR(SEARCH("Kofi MAWULI",G349)))</formula>
    </cfRule>
    <cfRule type="containsText" dxfId="98" priority="65" operator="containsText" text="David DEBOT">
      <formula>NOT(ISERROR(SEARCH("David DEBOT",G349)))</formula>
    </cfRule>
    <cfRule type="containsText" dxfId="97" priority="66" operator="containsText" text="Nicolas LAPEYRE">
      <formula>NOT(ISERROR(SEARCH("Nicolas LAPEYRE",G349)))</formula>
    </cfRule>
    <cfRule type="containsText" dxfId="96" priority="67" operator="containsText" text="Alexandre CLEMENT">
      <formula>NOT(ISERROR(SEARCH("Alexandre CLEMENT",G349)))</formula>
    </cfRule>
    <cfRule type="containsText" dxfId="95" priority="68" operator="containsText" text="Gaëtan GAUDILLIERE-LE DAIN">
      <formula>NOT(ISERROR(SEARCH("Gaëtan GAUDILLIERE-LE DAIN",G349)))</formula>
    </cfRule>
    <cfRule type="containsText" dxfId="94" priority="69" operator="containsText" text="Antony FERNANDES ALVES">
      <formula>NOT(ISERROR(SEARCH("Antony FERNANDES ALVES",G349)))</formula>
    </cfRule>
    <cfRule type="containsText" dxfId="93" priority="70" operator="containsText" text="Dylan DI LECCE">
      <formula>NOT(ISERROR(SEARCH("Dylan DI LECCE",G349)))</formula>
    </cfRule>
    <cfRule type="containsText" dxfId="92" priority="71" operator="containsText" text="Vincent VIALA">
      <formula>NOT(ISERROR(SEARCH("Vincent VIALA",G349)))</formula>
    </cfRule>
    <cfRule type="containsText" dxfId="91" priority="72" operator="containsText" text="Amine SIDHOUM">
      <formula>NOT(ISERROR(SEARCH("Amine SIDHOUM",G349)))</formula>
    </cfRule>
    <cfRule type="containsText" dxfId="90" priority="73" operator="containsText" text="Jean-Baptiste Gimenez">
      <formula>NOT(ISERROR(SEARCH("Jean-Baptiste Gimenez",G349)))</formula>
    </cfRule>
    <cfRule type="containsText" dxfId="89" priority="74" operator="containsText" text="Bastien FOURSAUD">
      <formula>NOT(ISERROR(SEARCH("Bastien FOURSAUD",G349)))</formula>
    </cfRule>
    <cfRule type="containsText" dxfId="88" priority="75" operator="containsText" text="Paul TRIER">
      <formula>NOT(ISERROR(SEARCH("Paul TRIER",G349)))</formula>
    </cfRule>
    <cfRule type="containsText" dxfId="87" priority="76" operator="containsText" text="Adrien BONAMI">
      <formula>NOT(ISERROR(SEARCH("Adrien BONAMI",G349)))</formula>
    </cfRule>
    <cfRule type="containsText" dxfId="86" priority="77" operator="containsText" text="Tony GUGLIELMI">
      <formula>NOT(ISERROR(SEARCH("Tony GUGLIELMI",G349)))</formula>
    </cfRule>
    <cfRule type="containsText" dxfId="85" priority="78" operator="containsText" text="Franck MELET">
      <formula>NOT(ISERROR(SEARCH("Franck MELET",G349)))</formula>
    </cfRule>
    <cfRule type="containsText" dxfId="84" priority="79" operator="containsText" text="Alain HANDOUALI">
      <formula>NOT(ISERROR(SEARCH("Alain HANDOUALI",G349)))</formula>
    </cfRule>
  </conditionalFormatting>
  <conditionalFormatting sqref="G349">
    <cfRule type="containsText" dxfId="83" priority="41" operator="containsText" text="Marc MARANGONI">
      <formula>NOT(ISERROR(SEARCH("Marc MARANGONI",G349)))</formula>
    </cfRule>
  </conditionalFormatting>
  <dataValidations count="1">
    <dataValidation allowBlank="1" showInputMessage="1" showErrorMessage="1" sqref="I168:I169 I171:I172 I174:I175 I177:I178 I180:I181 I183:I184 I186:I187 I189:I190 I192:I193 I195:I211 I237:I238 I213:I214 I216:I217 I219:I220 I222:I223 I225:I226 I228:I229 I231:I232 I234:I235 I282:I283 I258:I259 I261:I262 I264:I265 I270:I271 I273:I274 I279:I280 I303:I304 I306:I307 I309:I310 I312:I313 I315:I316 I318:I319 I321:I322 I324:I325 G328 I240:I256 I276:I277 I267:I268 G25:G326 I285:I301 B345 B312 B315 B318 B321 B324 B1 B342 G334:G349 H1:H11 B27:B309 B327 B336 B330 B339 B333 I25:I166 B354 B348 B351 G353:G355 I327 I330:I356 B25 G358:G362 C288:C356 H25:H354 C1:C10 B3:B6 E1:E6 B11:C11 D25:F356 I694:I1048576 B8:B9 H692:H1048576 F12:F20 G17:G21 I18:I21 C25:C285 H14:H21 J17:XFD1048576 I1:XFD16 B13:B21 D21 G1:G15 F6 E8:E17 C12:C18 F1:F4 D1:D17 H497:H498 H662:H663 H677:H678 H558 B694:G1048576 H572:H573 H587:H588 H602:H603 H617:H618 H632:H633 H647:H648 H553:H554" xr:uid="{E5CB90A0-E8C8-4EEF-84DE-C4FB5B341930}"/>
  </dataValidations>
  <pageMargins left="0.7" right="0.7" top="0.75" bottom="0.75" header="0.3" footer="0.3"/>
  <tableParts count="6">
    <tablePart r:id="rId1"/>
    <tablePart r:id="rId2"/>
    <tablePart r:id="rId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containsText" priority="2472" operator="containsText" id="{CD50175D-6277-4552-8368-BAD98AB542C6}">
            <xm:f>NOT(ISERROR(SEARCH("@",B2)))</xm:f>
            <xm:f>"@"</xm:f>
            <x14:dxf>
              <font>
                <color rgb="FFFF0000"/>
              </font>
            </x14:dxf>
          </x14:cfRule>
          <xm:sqref>E2:E7 B16:E16 F17 B3:B12 H14:H15 H2:I12 I14:I16 F2:F9 C2:D14 E13 E14:F15 F12:F13</xm:sqref>
        </x14:conditionalFormatting>
        <x14:conditionalFormatting xmlns:xm="http://schemas.microsoft.com/office/excel/2006/main">
          <x14:cfRule type="containsText" priority="1808" operator="containsText" id="{56476849-D98C-40F5-A6E5-04B6D1A98194}">
            <xm:f>NOT(ISERROR(SEARCH("@",B8)))</xm:f>
            <xm:f>"@"</xm:f>
            <x14:dxf>
              <font>
                <color rgb="FFFF0000"/>
              </font>
            </x14:dxf>
          </x14:cfRule>
          <xm:sqref>B8</xm:sqref>
        </x14:conditionalFormatting>
        <x14:conditionalFormatting xmlns:xm="http://schemas.microsoft.com/office/excel/2006/main">
          <x14:cfRule type="containsText" priority="1729" operator="containsText" id="{21C67E4A-5B88-4D8C-8D7F-F3AB0985469D}">
            <xm:f>NOT(ISERROR(SEARCH("@",B11)))</xm:f>
            <xm:f>"@"</xm:f>
            <x14:dxf>
              <font>
                <color rgb="FFFF0000"/>
              </font>
            </x14:dxf>
          </x14:cfRule>
          <xm:sqref>B11</xm:sqref>
        </x14:conditionalFormatting>
        <x14:conditionalFormatting xmlns:xm="http://schemas.microsoft.com/office/excel/2006/main">
          <x14:cfRule type="containsText" priority="1338" operator="containsText" id="{3EAA7D33-C265-4E15-A3EA-C4413A4FA02D}">
            <xm:f>NOT(ISERROR(SEARCH("@",B11)))</xm:f>
            <xm:f>"@"</xm:f>
            <x14:dxf>
              <font>
                <color rgb="FFFF0000"/>
              </font>
            </x14:dxf>
          </x14:cfRule>
          <xm:sqref>B11</xm:sqref>
        </x14:conditionalFormatting>
        <x14:conditionalFormatting xmlns:xm="http://schemas.microsoft.com/office/excel/2006/main">
          <x14:cfRule type="containsText" priority="1337" operator="containsText" id="{19928B51-3CA1-4F95-99BF-0E11BB38F41D}">
            <xm:f>NOT(ISERROR(SEARCH("@",B12)))</xm:f>
            <xm:f>"@"</xm:f>
            <x14:dxf>
              <font>
                <color rgb="FFFF0000"/>
              </font>
            </x14:dxf>
          </x14:cfRule>
          <xm:sqref>B12</xm:sqref>
        </x14:conditionalFormatting>
        <x14:conditionalFormatting xmlns:xm="http://schemas.microsoft.com/office/excel/2006/main">
          <x14:cfRule type="containsText" priority="1335" operator="containsText" id="{321FE2C2-7C0D-46F9-9057-9D3AB2511C0F}">
            <xm:f>NOT(ISERROR(SEARCH("@",C15)))</xm:f>
            <xm:f>"@"</xm:f>
            <x14:dxf>
              <font>
                <color rgb="FFFF0000"/>
              </font>
            </x14:dxf>
          </x14:cfRule>
          <xm:sqref>C15</xm:sqref>
        </x14:conditionalFormatting>
        <x14:conditionalFormatting xmlns:xm="http://schemas.microsoft.com/office/excel/2006/main">
          <x14:cfRule type="containsText" priority="1334" operator="containsText" id="{CFCAD6A7-9D37-4A76-8E27-6E020BE4AD5A}">
            <xm:f>NOT(ISERROR(SEARCH("@",D15)))</xm:f>
            <xm:f>"@"</xm:f>
            <x14:dxf>
              <font>
                <color rgb="FFFF0000"/>
              </font>
            </x14:dxf>
          </x14:cfRule>
          <xm:sqref>D15</xm:sqref>
        </x14:conditionalFormatting>
        <x14:conditionalFormatting xmlns:xm="http://schemas.microsoft.com/office/excel/2006/main">
          <x14:cfRule type="containsText" priority="1336" operator="containsText" id="{2B6AB505-59AD-49FD-81A4-046D487D75C8}">
            <xm:f>NOT(ISERROR(SEARCH("@",B15)))</xm:f>
            <xm:f>"@"</xm:f>
            <x14:dxf>
              <font>
                <color rgb="FFFF0000"/>
              </font>
            </x14:dxf>
          </x14:cfRule>
          <xm:sqref>B15</xm:sqref>
        </x14:conditionalFormatting>
        <x14:conditionalFormatting xmlns:xm="http://schemas.microsoft.com/office/excel/2006/main">
          <x14:cfRule type="containsText" priority="1333" operator="containsText" id="{2E69ED88-1D06-4340-9F59-F9294D211E68}">
            <xm:f>NOT(ISERROR(SEARCH("@",E15)))</xm:f>
            <xm:f>"@"</xm:f>
            <x14:dxf>
              <font>
                <color rgb="FFFF0000"/>
              </font>
            </x14:dxf>
          </x14:cfRule>
          <xm:sqref>E15</xm:sqref>
        </x14:conditionalFormatting>
        <x14:conditionalFormatting xmlns:xm="http://schemas.microsoft.com/office/excel/2006/main">
          <x14:cfRule type="containsText" priority="1330" operator="containsText" id="{DDA0C943-22E5-4CD1-A5DD-B45301B29E03}">
            <xm:f>NOT(ISERROR(SEARCH("@",B8)))</xm:f>
            <xm:f>"@"</xm:f>
            <x14:dxf>
              <font>
                <color rgb="FFFF0000"/>
              </font>
            </x14:dxf>
          </x14:cfRule>
          <xm:sqref>B8</xm:sqref>
        </x14:conditionalFormatting>
        <x14:conditionalFormatting xmlns:xm="http://schemas.microsoft.com/office/excel/2006/main">
          <x14:cfRule type="containsText" priority="1332" operator="containsText" id="{56968319-5F09-43E8-9106-E8C913926B68}">
            <xm:f>NOT(ISERROR(SEARCH("@",B7)))</xm:f>
            <xm:f>"@"</xm:f>
            <x14:dxf>
              <font>
                <color rgb="FFFF0000"/>
              </font>
            </x14:dxf>
          </x14:cfRule>
          <xm:sqref>B7</xm:sqref>
        </x14:conditionalFormatting>
        <x14:conditionalFormatting xmlns:xm="http://schemas.microsoft.com/office/excel/2006/main">
          <x14:cfRule type="containsText" priority="1331" operator="containsText" id="{CB3DB326-0156-43CE-A3C5-385E2CF6C315}">
            <xm:f>NOT(ISERROR(SEARCH("@",B8)))</xm:f>
            <xm:f>"@"</xm:f>
            <x14:dxf>
              <font>
                <color rgb="FFFF0000"/>
              </font>
            </x14:dxf>
          </x14:cfRule>
          <xm:sqref>B8</xm:sqref>
        </x14:conditionalFormatting>
        <x14:conditionalFormatting xmlns:xm="http://schemas.microsoft.com/office/excel/2006/main">
          <x14:cfRule type="containsText" priority="1329" operator="containsText" id="{D910333B-D757-41B7-A51B-2BCC36FD847B}">
            <xm:f>NOT(ISERROR(SEARCH("@",B11)))</xm:f>
            <xm:f>"@"</xm:f>
            <x14:dxf>
              <font>
                <color rgb="FFFF0000"/>
              </font>
            </x14:dxf>
          </x14:cfRule>
          <xm:sqref>B11</xm:sqref>
        </x14:conditionalFormatting>
        <x14:conditionalFormatting xmlns:xm="http://schemas.microsoft.com/office/excel/2006/main">
          <x14:cfRule type="containsText" priority="1328" operator="containsText" id="{893131BA-94CE-45CD-95EC-30A0306C207B}">
            <xm:f>NOT(ISERROR(SEARCH("@",B13)))</xm:f>
            <xm:f>"@"</xm:f>
            <x14:dxf>
              <font>
                <color rgb="FFFF0000"/>
              </font>
            </x14:dxf>
          </x14:cfRule>
          <xm:sqref>B13</xm:sqref>
        </x14:conditionalFormatting>
        <x14:conditionalFormatting xmlns:xm="http://schemas.microsoft.com/office/excel/2006/main">
          <x14:cfRule type="containsText" priority="40" operator="containsText" id="{91909BEC-E656-4682-9DF6-D00D14E71D80}">
            <xm:f>NOT(ISERROR(SEARCH("@",F7)))</xm:f>
            <xm:f>"@"</xm:f>
            <x14:dxf>
              <font>
                <color rgb="FFFF0000"/>
              </font>
            </x14:dxf>
          </x14:cfRule>
          <xm:sqref>F7</xm:sqref>
        </x14:conditionalFormatting>
        <x14:conditionalFormatting xmlns:xm="http://schemas.microsoft.com/office/excel/2006/main">
          <x14:cfRule type="containsText" priority="39" operator="containsText" id="{A2900BC7-3B68-456F-8E68-3E400FBFD50F}">
            <xm:f>NOT(ISERROR(SEARCH("@",F10)))</xm:f>
            <xm:f>"@"</xm:f>
            <x14:dxf>
              <font>
                <color rgb="FFFF0000"/>
              </font>
            </x14:dxf>
          </x14:cfRule>
          <xm:sqref>F10</xm:sqref>
        </x14:conditionalFormatting>
        <x14:conditionalFormatting xmlns:xm="http://schemas.microsoft.com/office/excel/2006/main">
          <x14:cfRule type="containsText" priority="38" operator="containsText" id="{3F9F0EB9-1012-4DB7-B7A0-29EBAD1C1A42}">
            <xm:f>NOT(ISERROR(SEARCH("@",F10)))</xm:f>
            <xm:f>"@"</xm:f>
            <x14:dxf>
              <font>
                <color rgb="FFFF0000"/>
              </font>
            </x14:dxf>
          </x14:cfRule>
          <xm:sqref>F10</xm:sqref>
        </x14:conditionalFormatting>
        <x14:conditionalFormatting xmlns:xm="http://schemas.microsoft.com/office/excel/2006/main">
          <x14:cfRule type="containsText" priority="37" operator="containsText" id="{3EC7ACF9-020A-4EA4-9F29-643CC74C2740}">
            <xm:f>NOT(ISERROR(SEARCH("@",G2)))</xm:f>
            <xm:f>"@"</xm:f>
            <x14:dxf>
              <font>
                <color rgb="FFFF0000"/>
              </font>
            </x14:dxf>
          </x14:cfRule>
          <xm:sqref>G2:G15</xm:sqref>
        </x14:conditionalFormatting>
        <x14:conditionalFormatting xmlns:xm="http://schemas.microsoft.com/office/excel/2006/main">
          <x14:cfRule type="containsText" priority="36" operator="containsText" id="{A1597B2A-E02A-42D0-9FC3-8CFA5A7C9E51}">
            <xm:f>NOT(ISERROR(SEARCH("@",E7)))</xm:f>
            <xm:f>"@"</xm:f>
            <x14:dxf>
              <font>
                <color rgb="FFFF0000"/>
              </font>
            </x14:dxf>
          </x14:cfRule>
          <xm:sqref>E7</xm:sqref>
        </x14:conditionalFormatting>
        <x14:conditionalFormatting xmlns:xm="http://schemas.microsoft.com/office/excel/2006/main">
          <x14:cfRule type="containsText" priority="35" operator="containsText" id="{235B06CF-B6D9-4E60-A158-DAE6FB84C7B1}">
            <xm:f>NOT(ISERROR(SEARCH("@",E13)))</xm:f>
            <xm:f>"@"</xm:f>
            <x14:dxf>
              <font>
                <color rgb="FFFF0000"/>
              </font>
            </x14:dxf>
          </x14:cfRule>
          <xm:sqref>E13</xm:sqref>
        </x14:conditionalFormatting>
        <x14:conditionalFormatting xmlns:xm="http://schemas.microsoft.com/office/excel/2006/main">
          <x14:cfRule type="containsText" priority="34" operator="containsText" id="{1061DB8D-A2C4-4D96-8116-2FFD9761C492}">
            <xm:f>NOT(ISERROR(SEARCH("@",B14)))</xm:f>
            <xm:f>"@"</xm:f>
            <x14:dxf>
              <font>
                <color rgb="FFFF0000"/>
              </font>
            </x14:dxf>
          </x14:cfRule>
          <xm:sqref>B14</xm:sqref>
        </x14:conditionalFormatting>
        <x14:conditionalFormatting xmlns:xm="http://schemas.microsoft.com/office/excel/2006/main">
          <x14:cfRule type="containsText" priority="33" operator="containsText" id="{34F5E71B-F02F-45C1-A680-244CF6220610}">
            <xm:f>NOT(ISERROR(SEARCH("@",B9)))</xm:f>
            <xm:f>"@"</xm:f>
            <x14:dxf>
              <font>
                <color rgb="FFFF0000"/>
              </font>
            </x14:dxf>
          </x14:cfRule>
          <xm:sqref>B9</xm:sqref>
        </x14:conditionalFormatting>
        <x14:conditionalFormatting xmlns:xm="http://schemas.microsoft.com/office/excel/2006/main">
          <x14:cfRule type="containsText" priority="32" operator="containsText" id="{1F17EC90-B3C0-4FD0-B3C6-DD14FE347E30}">
            <xm:f>NOT(ISERROR(SEARCH("@",B9)))</xm:f>
            <xm:f>"@"</xm:f>
            <x14:dxf>
              <font>
                <color rgb="FFFF0000"/>
              </font>
            </x14:dxf>
          </x14:cfRule>
          <xm:sqref>B9</xm:sqref>
        </x14:conditionalFormatting>
        <x14:conditionalFormatting xmlns:xm="http://schemas.microsoft.com/office/excel/2006/main">
          <x14:cfRule type="containsText" priority="31" operator="containsText" id="{8C33D635-7CF7-4B06-AD8D-EFEB8E2B669E}">
            <xm:f>NOT(ISERROR(SEARCH("@",B10)))</xm:f>
            <xm:f>"@"</xm:f>
            <x14:dxf>
              <font>
                <color rgb="FFFF0000"/>
              </font>
            </x14:dxf>
          </x14:cfRule>
          <xm:sqref>B10</xm:sqref>
        </x14:conditionalFormatting>
        <x14:conditionalFormatting xmlns:xm="http://schemas.microsoft.com/office/excel/2006/main">
          <x14:cfRule type="containsText" priority="30" operator="containsText" id="{33B273BF-89A3-4145-80ED-77B6F79F4777}">
            <xm:f>NOT(ISERROR(SEARCH("@",B9)))</xm:f>
            <xm:f>"@"</xm:f>
            <x14:dxf>
              <font>
                <color rgb="FFFF0000"/>
              </font>
            </x14:dxf>
          </x14:cfRule>
          <xm:sqref>B9</xm:sqref>
        </x14:conditionalFormatting>
        <x14:conditionalFormatting xmlns:xm="http://schemas.microsoft.com/office/excel/2006/main">
          <x14:cfRule type="containsText" priority="29" operator="containsText" id="{AAC26850-E36F-419C-8622-B44729A76134}">
            <xm:f>NOT(ISERROR(SEARCH("@",B11)))</xm:f>
            <xm:f>"@"</xm:f>
            <x14:dxf>
              <font>
                <color rgb="FFFF0000"/>
              </font>
            </x14:dxf>
          </x14:cfRule>
          <xm:sqref>B11</xm:sqref>
        </x14:conditionalFormatting>
        <x14:conditionalFormatting xmlns:xm="http://schemas.microsoft.com/office/excel/2006/main">
          <x14:cfRule type="containsText" priority="28" operator="containsText" id="{B1490E50-7AC6-4705-8707-512206E8556D}">
            <xm:f>NOT(ISERROR(SEARCH("@",E9)))</xm:f>
            <xm:f>"@"</xm:f>
            <x14:dxf>
              <font>
                <color rgb="FFFF0000"/>
              </font>
            </x14:dxf>
          </x14:cfRule>
          <xm:sqref>E9</xm:sqref>
        </x14:conditionalFormatting>
        <x14:conditionalFormatting xmlns:xm="http://schemas.microsoft.com/office/excel/2006/main">
          <x14:cfRule type="containsText" priority="27" operator="containsText" id="{3DB869C3-5FE0-47B3-9666-262D44FB7B10}">
            <xm:f>NOT(ISERROR(SEARCH("@",F8)))</xm:f>
            <xm:f>"@"</xm:f>
            <x14:dxf>
              <font>
                <color rgb="FFFF0000"/>
              </font>
            </x14:dxf>
          </x14:cfRule>
          <xm:sqref>F8</xm:sqref>
        </x14:conditionalFormatting>
        <x14:conditionalFormatting xmlns:xm="http://schemas.microsoft.com/office/excel/2006/main">
          <x14:cfRule type="containsText" priority="26" operator="containsText" id="{FF5BC838-B861-4A72-B7EF-47B4169357F5}">
            <xm:f>NOT(ISERROR(SEARCH("@",F8)))</xm:f>
            <xm:f>"@"</xm:f>
            <x14:dxf>
              <font>
                <color rgb="FFFF0000"/>
              </font>
            </x14:dxf>
          </x14:cfRule>
          <xm:sqref>F8</xm:sqref>
        </x14:conditionalFormatting>
        <x14:conditionalFormatting xmlns:xm="http://schemas.microsoft.com/office/excel/2006/main">
          <x14:cfRule type="containsText" priority="25" operator="containsText" id="{5561E487-FA2F-4BB0-BDA1-5739E5A839C0}">
            <xm:f>NOT(ISERROR(SEARCH("@",F9)))</xm:f>
            <xm:f>"@"</xm:f>
            <x14:dxf>
              <font>
                <color rgb="FFFF0000"/>
              </font>
            </x14:dxf>
          </x14:cfRule>
          <xm:sqref>F9</xm:sqref>
        </x14:conditionalFormatting>
        <x14:conditionalFormatting xmlns:xm="http://schemas.microsoft.com/office/excel/2006/main">
          <x14:cfRule type="containsText" priority="24" operator="containsText" id="{A8C459DE-B5E3-4B7C-8014-7C21DD588325}">
            <xm:f>NOT(ISERROR(SEARCH("@",F16)))</xm:f>
            <xm:f>"@"</xm:f>
            <x14:dxf>
              <font>
                <color rgb="FFFF0000"/>
              </font>
            </x14:dxf>
          </x14:cfRule>
          <xm:sqref>F16</xm:sqref>
        </x14:conditionalFormatting>
        <x14:conditionalFormatting xmlns:xm="http://schemas.microsoft.com/office/excel/2006/main">
          <x14:cfRule type="containsText" priority="23" operator="containsText" id="{3A768E40-D8BC-4D3D-AC3D-34CE0D9A9F62}">
            <xm:f>NOT(ISERROR(SEARCH("@",G16)))</xm:f>
            <xm:f>"@"</xm:f>
            <x14:dxf>
              <font>
                <color rgb="FFFF0000"/>
              </font>
            </x14:dxf>
          </x14:cfRule>
          <xm:sqref>G16</xm:sqref>
        </x14:conditionalFormatting>
        <x14:conditionalFormatting xmlns:xm="http://schemas.microsoft.com/office/excel/2006/main">
          <x14:cfRule type="containsText" priority="22" operator="containsText" id="{AFC2CF95-A2C5-4AD0-B34E-2BCCC12809FE}">
            <xm:f>NOT(ISERROR(SEARCH("@",A2)))</xm:f>
            <xm:f>"@"</xm:f>
            <x14:dxf>
              <font>
                <color rgb="FFFF0000"/>
              </font>
            </x14:dxf>
          </x14:cfRule>
          <xm:sqref>A2</xm:sqref>
        </x14:conditionalFormatting>
        <x14:conditionalFormatting xmlns:xm="http://schemas.microsoft.com/office/excel/2006/main">
          <x14:cfRule type="containsText" priority="21" operator="containsText" id="{6C56E198-0C1E-4E62-B1B5-6103EAD79799}">
            <xm:f>NOT(ISERROR(SEARCH("@",A12)))</xm:f>
            <xm:f>"@"</xm:f>
            <x14:dxf>
              <font>
                <color rgb="FFFF0000"/>
              </font>
            </x14:dxf>
          </x14:cfRule>
          <xm:sqref>A12</xm:sqref>
        </x14:conditionalFormatting>
        <x14:conditionalFormatting xmlns:xm="http://schemas.microsoft.com/office/excel/2006/main">
          <x14:cfRule type="containsText" priority="20" operator="containsText" id="{5D3D2CCF-0F23-4771-878D-B99A5E4DB31B}">
            <xm:f>NOT(ISERROR(SEARCH("@",F6)))</xm:f>
            <xm:f>"@"</xm:f>
            <x14:dxf>
              <font>
                <color rgb="FFFF0000"/>
              </font>
            </x14:dxf>
          </x14:cfRule>
          <xm:sqref>F6</xm:sqref>
        </x14:conditionalFormatting>
        <x14:conditionalFormatting xmlns:xm="http://schemas.microsoft.com/office/excel/2006/main">
          <x14:cfRule type="containsText" priority="19" operator="containsText" id="{C6D4D36C-1A94-4CAF-8E35-D16E22C42B3C}">
            <xm:f>NOT(ISERROR(SEARCH("@",F9)))</xm:f>
            <xm:f>"@"</xm:f>
            <x14:dxf>
              <font>
                <color rgb="FFFF0000"/>
              </font>
            </x14:dxf>
          </x14:cfRule>
          <xm:sqref>F9</xm:sqref>
        </x14:conditionalFormatting>
        <x14:conditionalFormatting xmlns:xm="http://schemas.microsoft.com/office/excel/2006/main">
          <x14:cfRule type="containsText" priority="18" operator="containsText" id="{26EBC8DD-DDFD-48B6-B8CA-2058B72CA0B2}">
            <xm:f>NOT(ISERROR(SEARCH("@",F9)))</xm:f>
            <xm:f>"@"</xm:f>
            <x14:dxf>
              <font>
                <color rgb="FFFF0000"/>
              </font>
            </x14:dxf>
          </x14:cfRule>
          <xm:sqref>F9</xm:sqref>
        </x14:conditionalFormatting>
        <x14:conditionalFormatting xmlns:xm="http://schemas.microsoft.com/office/excel/2006/main">
          <x14:cfRule type="containsText" priority="17" operator="containsText" id="{4C64B50F-4032-437F-A58C-30F377066D80}">
            <xm:f>NOT(ISERROR(SEARCH("@",F10)))</xm:f>
            <xm:f>"@"</xm:f>
            <x14:dxf>
              <font>
                <color rgb="FFFF0000"/>
              </font>
            </x14:dxf>
          </x14:cfRule>
          <xm:sqref>F10</xm:sqref>
        </x14:conditionalFormatting>
        <x14:conditionalFormatting xmlns:xm="http://schemas.microsoft.com/office/excel/2006/main">
          <x14:cfRule type="containsText" priority="16" operator="containsText" id="{51D2BDFE-C79C-4FED-9826-A7F4120F3648}">
            <xm:f>NOT(ISERROR(SEARCH("@",F7)))</xm:f>
            <xm:f>"@"</xm:f>
            <x14:dxf>
              <font>
                <color rgb="FFFF0000"/>
              </font>
            </x14:dxf>
          </x14:cfRule>
          <xm:sqref>F7</xm:sqref>
        </x14:conditionalFormatting>
        <x14:conditionalFormatting xmlns:xm="http://schemas.microsoft.com/office/excel/2006/main">
          <x14:cfRule type="containsText" priority="15" operator="containsText" id="{857453ED-003F-4AD0-8354-5A1B2242F545}">
            <xm:f>NOT(ISERROR(SEARCH("@",F7)))</xm:f>
            <xm:f>"@"</xm:f>
            <x14:dxf>
              <font>
                <color rgb="FFFF0000"/>
              </font>
            </x14:dxf>
          </x14:cfRule>
          <xm:sqref>F7</xm:sqref>
        </x14:conditionalFormatting>
        <x14:conditionalFormatting xmlns:xm="http://schemas.microsoft.com/office/excel/2006/main">
          <x14:cfRule type="containsText" priority="14" operator="containsText" id="{A47A723B-41FE-4D6E-A39C-9D4048955006}">
            <xm:f>NOT(ISERROR(SEARCH("@",F8)))</xm:f>
            <xm:f>"@"</xm:f>
            <x14:dxf>
              <font>
                <color rgb="FFFF0000"/>
              </font>
            </x14:dxf>
          </x14:cfRule>
          <xm:sqref>F8</xm:sqref>
        </x14:conditionalFormatting>
        <x14:conditionalFormatting xmlns:xm="http://schemas.microsoft.com/office/excel/2006/main">
          <x14:cfRule type="containsText" priority="13" operator="containsText" id="{0FDA7577-0C37-45F8-ADF5-0A0F1F65E3FA}">
            <xm:f>NOT(ISERROR(SEARCH("@",E6)))</xm:f>
            <xm:f>"@"</xm:f>
            <x14:dxf>
              <font>
                <color rgb="FFFF0000"/>
              </font>
            </x14:dxf>
          </x14:cfRule>
          <xm:sqref>E6</xm:sqref>
        </x14:conditionalFormatting>
        <x14:conditionalFormatting xmlns:xm="http://schemas.microsoft.com/office/excel/2006/main">
          <x14:cfRule type="containsText" priority="12" operator="containsText" id="{6ED8BC00-05A7-4689-B787-AEF2D4560ACA}">
            <xm:f>NOT(ISERROR(SEARCH("@",E9)))</xm:f>
            <xm:f>"@"</xm:f>
            <x14:dxf>
              <font>
                <color rgb="FFFF0000"/>
              </font>
            </x14:dxf>
          </x14:cfRule>
          <xm:sqref>E9</xm:sqref>
        </x14:conditionalFormatting>
        <x14:conditionalFormatting xmlns:xm="http://schemas.microsoft.com/office/excel/2006/main">
          <x14:cfRule type="containsText" priority="11" operator="containsText" id="{F9CAB6B2-C04C-44B8-B6FC-5273870A7392}">
            <xm:f>NOT(ISERROR(SEARCH("@",E8)))</xm:f>
            <xm:f>"@"</xm:f>
            <x14:dxf>
              <font>
                <color rgb="FFFF0000"/>
              </font>
            </x14:dxf>
          </x14:cfRule>
          <xm:sqref>E8</xm:sqref>
        </x14:conditionalFormatting>
        <x14:conditionalFormatting xmlns:xm="http://schemas.microsoft.com/office/excel/2006/main">
          <x14:cfRule type="containsText" priority="10" operator="containsText" id="{187C569A-D6FE-45A4-BB67-90BE99164242}">
            <xm:f>NOT(ISERROR(SEARCH("@",E9)))</xm:f>
            <xm:f>"@"</xm:f>
            <x14:dxf>
              <font>
                <color rgb="FFFF0000"/>
              </font>
            </x14:dxf>
          </x14:cfRule>
          <xm:sqref>E9</xm:sqref>
        </x14:conditionalFormatting>
        <x14:conditionalFormatting xmlns:xm="http://schemas.microsoft.com/office/excel/2006/main">
          <x14:cfRule type="containsText" priority="9" operator="containsText" id="{C702FB80-F22E-4C02-97DD-78C5E35C6B5F}">
            <xm:f>NOT(ISERROR(SEARCH("@",E10)))</xm:f>
            <xm:f>"@"</xm:f>
            <x14:dxf>
              <font>
                <color rgb="FFFF0000"/>
              </font>
            </x14:dxf>
          </x14:cfRule>
          <xm:sqref>E10</xm:sqref>
        </x14:conditionalFormatting>
        <x14:conditionalFormatting xmlns:xm="http://schemas.microsoft.com/office/excel/2006/main">
          <x14:cfRule type="containsText" priority="8" operator="containsText" id="{385FCAEC-C922-4970-AFDD-7F9BF0C4CD67}">
            <xm:f>NOT(ISERROR(SEARCH("@",E13)))</xm:f>
            <xm:f>"@"</xm:f>
            <x14:dxf>
              <font>
                <color rgb="FFFF0000"/>
              </font>
            </x14:dxf>
          </x14:cfRule>
          <xm:sqref>E13</xm:sqref>
        </x14:conditionalFormatting>
        <x14:conditionalFormatting xmlns:xm="http://schemas.microsoft.com/office/excel/2006/main">
          <x14:cfRule type="containsText" priority="7" operator="containsText" id="{DA9F07C8-3F93-42E7-9F1C-12B1FC419241}">
            <xm:f>NOT(ISERROR(SEARCH("@",E14)))</xm:f>
            <xm:f>"@"</xm:f>
            <x14:dxf>
              <font>
                <color rgb="FFFF0000"/>
              </font>
            </x14:dxf>
          </x14:cfRule>
          <xm:sqref>E14</xm:sqref>
        </x14:conditionalFormatting>
        <x14:conditionalFormatting xmlns:xm="http://schemas.microsoft.com/office/excel/2006/main">
          <x14:cfRule type="containsText" priority="6" operator="containsText" id="{95DE444A-0BE0-4A3A-AB26-2300A2CC4AC9}">
            <xm:f>NOT(ISERROR(SEARCH("@",E12)))</xm:f>
            <xm:f>"@"</xm:f>
            <x14:dxf>
              <font>
                <color rgb="FFFF0000"/>
              </font>
            </x14:dxf>
          </x14:cfRule>
          <xm:sqref>E12</xm:sqref>
        </x14:conditionalFormatting>
        <x14:conditionalFormatting xmlns:xm="http://schemas.microsoft.com/office/excel/2006/main">
          <x14:cfRule type="containsText" priority="5" operator="containsText" id="{9A91CEC2-7EB8-4B8C-8029-2C8B8F043396}">
            <xm:f>NOT(ISERROR(SEARCH("@",E12)))</xm:f>
            <xm:f>"@"</xm:f>
            <x14:dxf>
              <font>
                <color rgb="FFFF0000"/>
              </font>
            </x14:dxf>
          </x14:cfRule>
          <xm:sqref>E12</xm:sqref>
        </x14:conditionalFormatting>
        <x14:conditionalFormatting xmlns:xm="http://schemas.microsoft.com/office/excel/2006/main">
          <x14:cfRule type="containsText" priority="4" operator="containsText" id="{F86DB37B-23F8-4503-9002-F3EF99B55F09}">
            <xm:f>NOT(ISERROR(SEARCH("@",E12)))</xm:f>
            <xm:f>"@"</xm:f>
            <x14:dxf>
              <font>
                <color rgb="FFFF0000"/>
              </font>
            </x14:dxf>
          </x14:cfRule>
          <xm:sqref>E12</xm:sqref>
        </x14:conditionalFormatting>
        <x14:conditionalFormatting xmlns:xm="http://schemas.microsoft.com/office/excel/2006/main">
          <x14:cfRule type="containsText" priority="3" operator="containsText" id="{C59A95A2-2EFF-40B3-886E-4783198DB56E}">
            <xm:f>NOT(ISERROR(SEARCH("@",E11)))</xm:f>
            <xm:f>"@"</xm:f>
            <x14:dxf>
              <font>
                <color rgb="FFFF0000"/>
              </font>
            </x14:dxf>
          </x14:cfRule>
          <xm:sqref>E11</xm:sqref>
        </x14:conditionalFormatting>
        <x14:conditionalFormatting xmlns:xm="http://schemas.microsoft.com/office/excel/2006/main">
          <x14:cfRule type="containsText" priority="2" operator="containsText" id="{28104F0C-3D21-40F2-8435-B4AFAFA6D269}">
            <xm:f>NOT(ISERROR(SEARCH("@",E11)))</xm:f>
            <xm:f>"@"</xm:f>
            <x14:dxf>
              <font>
                <color rgb="FFFF0000"/>
              </font>
            </x14:dxf>
          </x14:cfRule>
          <xm:sqref>E11</xm:sqref>
        </x14:conditionalFormatting>
        <x14:conditionalFormatting xmlns:xm="http://schemas.microsoft.com/office/excel/2006/main">
          <x14:cfRule type="containsText" priority="1" operator="containsText" id="{1D89A246-7521-45DD-82DA-7143F326E25F}">
            <xm:f>NOT(ISERROR(SEARCH("@",E11)))</xm:f>
            <xm:f>"@"</xm:f>
            <x14:dxf>
              <font>
                <color rgb="FFFF0000"/>
              </font>
            </x14:dxf>
          </x14:cfRule>
          <xm:sqref>E11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Yvan</dc:creator>
  <cp:lastModifiedBy>Yvan</cp:lastModifiedBy>
  <dcterms:created xsi:type="dcterms:W3CDTF">2021-09-16T14:10:30Z</dcterms:created>
  <dcterms:modified xsi:type="dcterms:W3CDTF">2021-09-16T14:10:46Z</dcterms:modified>
</cp:coreProperties>
</file>