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CEA72871-5191-4B9C-9746-7A1878246C2B}" xr6:coauthVersionLast="46" xr6:coauthVersionMax="46" xr10:uidLastSave="{00000000-0000-0000-0000-000000000000}"/>
  <bookViews>
    <workbookView xWindow="-28920" yWindow="0" windowWidth="29040" windowHeight="15840" activeTab="1" xr2:uid="{00000000-000D-0000-FFFF-FFFF00000000}"/>
  </bookViews>
  <sheets>
    <sheet name="Feuil1" sheetId="1" r:id="rId1"/>
    <sheet name="bon de commande" sheetId="3" r:id="rId2"/>
    <sheet name="liste" sheetId="2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3" l="1"/>
  <c r="D3" i="1"/>
  <c r="D2" i="1"/>
</calcChain>
</file>

<file path=xl/sharedStrings.xml><?xml version="1.0" encoding="utf-8"?>
<sst xmlns="http://schemas.openxmlformats.org/spreadsheetml/2006/main" count="446" uniqueCount="439">
  <si>
    <t>N° bon de commande</t>
  </si>
  <si>
    <t>Fournisseur</t>
  </si>
  <si>
    <t>Chantier</t>
  </si>
  <si>
    <t>Date de commande</t>
  </si>
  <si>
    <t>Statut commande</t>
  </si>
  <si>
    <t>Date de réception</t>
  </si>
  <si>
    <t>Pigeon granulats</t>
  </si>
  <si>
    <t>Pigeon carrière</t>
  </si>
  <si>
    <t>Rexel</t>
  </si>
  <si>
    <t>Sofibac</t>
  </si>
  <si>
    <t>LOA</t>
  </si>
  <si>
    <t>mloc</t>
  </si>
  <si>
    <t>Gedimat</t>
  </si>
  <si>
    <t>Forch</t>
  </si>
  <si>
    <t>Eco armature</t>
  </si>
  <si>
    <t>CAPR ODIS</t>
  </si>
  <si>
    <t>Probeton</t>
  </si>
  <si>
    <t>sodremat</t>
  </si>
  <si>
    <t>Sopra</t>
  </si>
  <si>
    <t>Ruaud</t>
  </si>
  <si>
    <t>tanguy materiaux</t>
  </si>
  <si>
    <t>Chapin</t>
  </si>
  <si>
    <t>JFM</t>
  </si>
  <si>
    <t>Point P</t>
  </si>
  <si>
    <t>Reseau Pro</t>
  </si>
  <si>
    <t>Pum</t>
  </si>
  <si>
    <t>Queguiner</t>
  </si>
  <si>
    <t>RESEAUX ET PVC</t>
  </si>
  <si>
    <t>COUDE 30 FF D100</t>
  </si>
  <si>
    <t>COUDE 30 MF D100</t>
  </si>
  <si>
    <t>COUDE 45 MF D100</t>
  </si>
  <si>
    <t>COUDE 45 FF D100</t>
  </si>
  <si>
    <t>COUDE FF 87°30 D100</t>
  </si>
  <si>
    <t>COUDE MF 87°30 D100</t>
  </si>
  <si>
    <t>COUDE 30 D125</t>
  </si>
  <si>
    <t>COUDE 45 D125</t>
  </si>
  <si>
    <t>COUDE FF 87°30 D125</t>
  </si>
  <si>
    <t>COUDE MF 87°30 D125</t>
  </si>
  <si>
    <t>CULOTTE 45 D100</t>
  </si>
  <si>
    <t>COLLE PVC</t>
  </si>
  <si>
    <t>Y PVC D100</t>
  </si>
  <si>
    <t>Y PVC D125</t>
  </si>
  <si>
    <t>T PVC D100</t>
  </si>
  <si>
    <t>T PVC D125</t>
  </si>
  <si>
    <t>SCOTCH</t>
  </si>
  <si>
    <t>MANCHON D100</t>
  </si>
  <si>
    <t>MANCHON D125</t>
  </si>
  <si>
    <t>GAINE BLEU D90 50M</t>
  </si>
  <si>
    <t>GAINE ROUGE D90 50M</t>
  </si>
  <si>
    <t>GAINE JAUNE D90 50M</t>
  </si>
  <si>
    <t>GAINE VERT D50 50M</t>
  </si>
  <si>
    <t>TUBE PVC D100</t>
  </si>
  <si>
    <t>TUBE PVC D125</t>
  </si>
  <si>
    <t>TUBE PVC D160</t>
  </si>
  <si>
    <t>REGARD 30*30</t>
  </si>
  <si>
    <t>REHAUSSE 30*30</t>
  </si>
  <si>
    <t>COUVERCLE POUR REGARD 30*30</t>
  </si>
  <si>
    <t>GOUT D'EAU PVC 2CM 4M</t>
  </si>
  <si>
    <t>CALE ET ESPACEUR</t>
  </si>
  <si>
    <t>CAL PLASTIQUE *30 1000P</t>
  </si>
  <si>
    <t>CAL PLASTIQUE *40 500P</t>
  </si>
  <si>
    <t>CAL PLASTIQUE *50 500P</t>
  </si>
  <si>
    <t>CAROTTE BETON 17,5</t>
  </si>
  <si>
    <t>CAROTTE BETON 15,5</t>
  </si>
  <si>
    <t>CONE ESPACEUR 18CM</t>
  </si>
  <si>
    <t>CONE ESPACEUR 20CM</t>
  </si>
  <si>
    <t>CONE ESPACEUR AIMANT 18CM</t>
  </si>
  <si>
    <t>CONE ESPACEUR AIMANT 20CM</t>
  </si>
  <si>
    <t>TALONNETTE 20CM</t>
  </si>
  <si>
    <t>TALONNETTE 18CM</t>
  </si>
  <si>
    <t>TALONNETTE FER 20CM INTERIEUR (BANCHE ALU)</t>
  </si>
  <si>
    <t>SECURITER ET ACCESSOIRE MO</t>
  </si>
  <si>
    <t>BOTTES SECU PVC SA VERTE P41/42/43</t>
  </si>
  <si>
    <t>BOUCHON PLASTIQUE D10</t>
  </si>
  <si>
    <t>CHAUSSURES HAUTE NOIRE S1P P41/42/43</t>
  </si>
  <si>
    <t>CASQUE JAUNE</t>
  </si>
  <si>
    <t>CASQUE BLANC</t>
  </si>
  <si>
    <t>CASQUE BLEU</t>
  </si>
  <si>
    <t>ELEMENT DE DEPART (GARD CORP)</t>
  </si>
  <si>
    <t>TUBE ROND ACIER GALVA (GARD CORP)</t>
  </si>
  <si>
    <t>POTELET</t>
  </si>
  <si>
    <t>GANT NITRILE NOIR DOS AERE T9</t>
  </si>
  <si>
    <t>GANT POLYMIDE T9</t>
  </si>
  <si>
    <t>LUNETTES VISITEUR</t>
  </si>
  <si>
    <t>ENSEMBLE DE PLUIE</t>
  </si>
  <si>
    <t>ENSEMBLE DE PLUIE VERT</t>
  </si>
  <si>
    <t>POCHETTE A CLOU AVEC 2 POCHES</t>
  </si>
  <si>
    <t>POCHETTE A CLOU CEINTURE</t>
  </si>
  <si>
    <t>POCHETTE DE PLAN</t>
  </si>
  <si>
    <t>CRAYON CARRELEUR</t>
  </si>
  <si>
    <t>CRAYON MACON VERT 30 cms</t>
  </si>
  <si>
    <t>CUTTER 18MM</t>
  </si>
  <si>
    <t>CUTTER 18MM TAJIMA</t>
  </si>
  <si>
    <t>MARTEAU NOVA</t>
  </si>
  <si>
    <t>MESURE 5M</t>
  </si>
  <si>
    <t>MESURE G-GLOCK 5M/25MM</t>
  </si>
  <si>
    <t>MESURE G-GLOCK 8M/25MM</t>
  </si>
  <si>
    <t>DECAMETRE 50M</t>
  </si>
  <si>
    <t>DECAMETRE 30M</t>
  </si>
  <si>
    <t>TENAILLE RUSSE 220 KNIPPEX</t>
  </si>
  <si>
    <t>ESCABEAU</t>
  </si>
  <si>
    <t>PANNEAUX STOP</t>
  </si>
  <si>
    <t>PANNEAUX "PIETON PASSER EN FACE"</t>
  </si>
  <si>
    <t>PANNEAUX "CASQUE OBLIGATOIRE"</t>
  </si>
  <si>
    <t>PANNEAUX "INTERDIT STATIONNEMENT"</t>
  </si>
  <si>
    <t>PANNEAUX "30KM/H"</t>
  </si>
  <si>
    <t>PANNEAUX "FIN 30KM/H</t>
  </si>
  <si>
    <t>PANNEAUX "RETRECISSEMENT DE LA CHAUSSEE"</t>
  </si>
  <si>
    <t>PANNEAUX "ATTENTION CHANTIER"</t>
  </si>
  <si>
    <t>FINITION</t>
  </si>
  <si>
    <t>BANDE DE RIVE PLINTHE 5*120MM (ML)</t>
  </si>
  <si>
    <t>LANKO 101 25KG</t>
  </si>
  <si>
    <t>LANKO 102 25KG</t>
  </si>
  <si>
    <t>LANKOFUGANT 222 25KG</t>
  </si>
  <si>
    <t>MORTIER FINIDUR 25KG GRIS SAC</t>
  </si>
  <si>
    <t>MOUSSE EXPANSIVE LA BOMBE 750ML</t>
  </si>
  <si>
    <t>MOUSSE ISOLANTE CHIMIQUE</t>
  </si>
  <si>
    <t>PISTOLET PRO POUR MOUSSE EXPANSIVE</t>
  </si>
  <si>
    <t>PISTOLET SILICONE PRO JAUNE TAJIMA</t>
  </si>
  <si>
    <t>ROCKFEU 520  M²</t>
  </si>
  <si>
    <t>SILICON COLLE BLANC</t>
  </si>
  <si>
    <t>SILICONE BLANC</t>
  </si>
  <si>
    <t>APPUIS ML</t>
  </si>
  <si>
    <t>ACIER</t>
  </si>
  <si>
    <t>BARRE DE 10 6ML</t>
  </si>
  <si>
    <t xml:space="preserve">BOITE D ATTENTE METAL O/ 8 </t>
  </si>
  <si>
    <t>CHAINAGE PLAT 2 O/ 10 EN 6ML (U)</t>
  </si>
  <si>
    <t>SEMELLE FILANTE S35 EN 6ML (PIECES)</t>
  </si>
  <si>
    <t>CONSOMMABLE</t>
  </si>
  <si>
    <t>BOMBE FLUO ORANGE</t>
  </si>
  <si>
    <t>BOMBE FLUO BLEU</t>
  </si>
  <si>
    <t>BOMBE FLUO ROUGE</t>
  </si>
  <si>
    <t>BOMBE FLUO VERT</t>
  </si>
  <si>
    <t>BIGBAG VIDE 1M3</t>
  </si>
  <si>
    <t xml:space="preserve">SCELLEMENT CHIMIQUE </t>
  </si>
  <si>
    <t>SCELLEMENT CHIMIQUE 300ML</t>
  </si>
  <si>
    <t>DISQUE DECAPAGE METAL O/ 125</t>
  </si>
  <si>
    <t>DISQUE DECAPAGE METAL O/ 178</t>
  </si>
  <si>
    <t>DISQUE METAL 230</t>
  </si>
  <si>
    <t>DISQUE METAUX O/230</t>
  </si>
  <si>
    <t>DISQUE TRONC 300X3,5X20 A24 EXTRA</t>
  </si>
  <si>
    <t>ESSUIE MAIN CHAMOIS *2 21*35</t>
  </si>
  <si>
    <t>FIL A AIGUILLER BLANC (Bobine 1000ml)</t>
  </si>
  <si>
    <t>POINTE 110 5KG</t>
  </si>
  <si>
    <t>POINTE 55 5KG</t>
  </si>
  <si>
    <t>POINTE 70  5KG</t>
  </si>
  <si>
    <t>POINTE BETON 40 1KG</t>
  </si>
  <si>
    <t>POINTE BETON 50 1KG</t>
  </si>
  <si>
    <t>POUDRE A TRACER BLEUE 1 KG</t>
  </si>
  <si>
    <t>POUDRE A TRACER BLEUE 5 KG</t>
  </si>
  <si>
    <t>SAC POUBELLE 50L NOIR</t>
  </si>
  <si>
    <t>SAVON</t>
  </si>
  <si>
    <t>SAVON ARMA 4L</t>
  </si>
  <si>
    <t>SEAU BOBINNE 20KG</t>
  </si>
  <si>
    <t>COLOR ACRYL SEAU 20KG</t>
  </si>
  <si>
    <t>COLOR ACRYL SEAU 6KG</t>
  </si>
  <si>
    <t>RUBAN ADHESIF BAT ORAN 75MMX33M</t>
  </si>
  <si>
    <t>RUBAN ADHESIF BAT ORAN 50MMX33M</t>
  </si>
  <si>
    <t>TRACEUR FLUO TP RO/BL/OR/JA/RO,cerise</t>
  </si>
  <si>
    <t>SEAU PLASTIQUE 11 L NOIR</t>
  </si>
  <si>
    <t>CIMENT 35KG</t>
  </si>
  <si>
    <t>CONTRE-PLAQUE FILM 18</t>
  </si>
  <si>
    <t>DECOFFRANT MINERAL 210L</t>
  </si>
  <si>
    <t>JEU DE PALES MIXTE PIED HELICOPTER</t>
  </si>
  <si>
    <t>GRAVIER      Tonne</t>
  </si>
  <si>
    <t>SABLE      Tonne</t>
  </si>
  <si>
    <t>PETIT MATERIEL</t>
  </si>
  <si>
    <t>BAC A COLLE DE 500L</t>
  </si>
  <si>
    <t>BALAI CANTONIAIS 60 CM RLS</t>
  </si>
  <si>
    <t>BALAI COCO 60 CM ATELIER</t>
  </si>
  <si>
    <t>BROUETTE MACON VERTE RGONF</t>
  </si>
  <si>
    <t>ECHELLE SIMPLE ACIER 4M09 EN 131 (cns)</t>
  </si>
  <si>
    <t>ENROULEUR 25M 3G 2,5+DT (4P)</t>
  </si>
  <si>
    <t>EQUERRE ALU A ECHARPE 100X 150</t>
  </si>
  <si>
    <t>GRIFFE A CINTRER 14X16</t>
  </si>
  <si>
    <t>GRIFFE A CINTRER 18X20</t>
  </si>
  <si>
    <t>LANCE ARROSAGE 19</t>
  </si>
  <si>
    <t>MANCHE POUR RATEAU OU RACLETTE</t>
  </si>
  <si>
    <t>MARCHEPIED DUPLA 3M</t>
  </si>
  <si>
    <t>NIVOPLON STANLEY</t>
  </si>
  <si>
    <t>NIVEAU MACON RECTANGLE ROUGE 80CM</t>
  </si>
  <si>
    <t>PANNEAU ALVEOL 800X400 4EN1</t>
  </si>
  <si>
    <t>PULVERISATEUR ACIER GALVA 10L VITON</t>
  </si>
  <si>
    <t>PELLE ROND DE 27 SANS MANCHE</t>
  </si>
  <si>
    <t>MANCHE PELLE DROIT 130CM</t>
  </si>
  <si>
    <t>GRATTOIR 30CM MANCHE 110CM</t>
  </si>
  <si>
    <t xml:space="preserve">MANCHE BALLAI </t>
  </si>
  <si>
    <t>RATEAU 16 DENTS</t>
  </si>
  <si>
    <t>PINCE A DOCOFFRER</t>
  </si>
  <si>
    <t>PINCE A TALON (BARRE A MINE"</t>
  </si>
  <si>
    <t>CORDEX METAL ROUGE</t>
  </si>
  <si>
    <t>PIQUET IMPLANTATION 1,50M</t>
  </si>
  <si>
    <t>COULISSEAU D27 (POUR PIQUET IMPLANTATION)</t>
  </si>
  <si>
    <t>REGLE NIVEAU 2,5M</t>
  </si>
  <si>
    <t>REGLE NIVEAU 2M</t>
  </si>
  <si>
    <t>REGLE ALU MACON 3M</t>
  </si>
  <si>
    <t>SERRE JOINT 0,80*1,00M</t>
  </si>
  <si>
    <t>TETE CISAILLE 750MM</t>
  </si>
  <si>
    <t>TETE CISAILLE 900MM</t>
  </si>
  <si>
    <t>TIGE (BANCHE A LU)  ML</t>
  </si>
  <si>
    <t>TRETAUX MACON 1,2 à 2,19</t>
  </si>
  <si>
    <t>TUYAU ARROSAGE ALFAFLEX 19X25 C50 ML</t>
  </si>
  <si>
    <t>CORDEAU 30 ML MONDELIN</t>
  </si>
  <si>
    <t>COLLIER ACIER 16X27 9MM</t>
  </si>
  <si>
    <t>AUGE C/C  40L</t>
  </si>
  <si>
    <t>GRILLAGE ORANGE 50M</t>
  </si>
  <si>
    <t>MATERIELS ELECTRIQUE</t>
  </si>
  <si>
    <t>DECOUPEUSE STILH TS 420</t>
  </si>
  <si>
    <t>LASER FL190 PACK TREPIED + MIRE</t>
  </si>
  <si>
    <t>MALAKSEUR 1200</t>
  </si>
  <si>
    <t>POMPE MAKITA PF 1110</t>
  </si>
  <si>
    <t>GROUPE ELECTROGENE</t>
  </si>
  <si>
    <t>ELEVATION</t>
  </si>
  <si>
    <t>PLANELLE 500*50*160</t>
  </si>
  <si>
    <t>PRELINTEAU BETON 6/19 DE 1,20ML</t>
  </si>
  <si>
    <t>STABOX</t>
  </si>
  <si>
    <t>Yami RENNES</t>
  </si>
  <si>
    <t>L'Angélique - Cesson sevigné</t>
  </si>
  <si>
    <t>Théatro - Chantepie</t>
  </si>
  <si>
    <t>Livraison / enlèvement</t>
  </si>
  <si>
    <t>2021-010</t>
  </si>
  <si>
    <t>2021-011</t>
  </si>
  <si>
    <t>2021-012</t>
  </si>
  <si>
    <t>2021-013</t>
  </si>
  <si>
    <t>2021-014</t>
  </si>
  <si>
    <t>2021-015</t>
  </si>
  <si>
    <t>2021-016</t>
  </si>
  <si>
    <t>2021-017</t>
  </si>
  <si>
    <t>2021-018</t>
  </si>
  <si>
    <t>2021-019</t>
  </si>
  <si>
    <t>2021-020</t>
  </si>
  <si>
    <t>2021-021</t>
  </si>
  <si>
    <t>2021-022</t>
  </si>
  <si>
    <t>2021-023</t>
  </si>
  <si>
    <t>2021-024</t>
  </si>
  <si>
    <t>2021-025</t>
  </si>
  <si>
    <t>2021-026</t>
  </si>
  <si>
    <t>2021-027</t>
  </si>
  <si>
    <t>2021-028</t>
  </si>
  <si>
    <t>2021-029</t>
  </si>
  <si>
    <t>2021-030</t>
  </si>
  <si>
    <t>2021-031</t>
  </si>
  <si>
    <t>2021-032</t>
  </si>
  <si>
    <t>2021-033</t>
  </si>
  <si>
    <t>2021-034</t>
  </si>
  <si>
    <t>2021-035</t>
  </si>
  <si>
    <t>2021-036</t>
  </si>
  <si>
    <t>2021-037</t>
  </si>
  <si>
    <t>2021-038</t>
  </si>
  <si>
    <t>2021-039</t>
  </si>
  <si>
    <t>2021-040</t>
  </si>
  <si>
    <t>2021-041</t>
  </si>
  <si>
    <t>2021-042</t>
  </si>
  <si>
    <t>2021-043</t>
  </si>
  <si>
    <t>Vu</t>
  </si>
  <si>
    <t>Commandé</t>
  </si>
  <si>
    <t>Livré</t>
  </si>
  <si>
    <t>Les Jardins de Marie - Dinan</t>
  </si>
  <si>
    <t>Les sources - Huisserie</t>
  </si>
  <si>
    <t>Résidence du port - Saint Jean sur mayenne</t>
  </si>
  <si>
    <t>Cœur vert - Carquefou</t>
  </si>
  <si>
    <t>Les chouans - Pluneret</t>
  </si>
  <si>
    <t>Le Thalie -Theix</t>
  </si>
  <si>
    <t xml:space="preserve">Livraison sur site </t>
  </si>
  <si>
    <t>Enlèvement</t>
  </si>
  <si>
    <t>2021-044</t>
  </si>
  <si>
    <t>2021-045</t>
  </si>
  <si>
    <t>2021-046</t>
  </si>
  <si>
    <t>2021-047</t>
  </si>
  <si>
    <t>2021-048</t>
  </si>
  <si>
    <t>2021-049</t>
  </si>
  <si>
    <t>2021-050</t>
  </si>
  <si>
    <t>2021-051</t>
  </si>
  <si>
    <t>2021-052</t>
  </si>
  <si>
    <t>2021-053</t>
  </si>
  <si>
    <t>2021-054</t>
  </si>
  <si>
    <t>2021-055</t>
  </si>
  <si>
    <t>2021-056</t>
  </si>
  <si>
    <t>2021-057</t>
  </si>
  <si>
    <t>2021-058</t>
  </si>
  <si>
    <t>2021-059</t>
  </si>
  <si>
    <t>2021-060</t>
  </si>
  <si>
    <t>2021-061</t>
  </si>
  <si>
    <t>2021-062</t>
  </si>
  <si>
    <t>2021-063</t>
  </si>
  <si>
    <t>2021-064</t>
  </si>
  <si>
    <t>2021-065</t>
  </si>
  <si>
    <t>2021-066</t>
  </si>
  <si>
    <t>2021-067</t>
  </si>
  <si>
    <t>2021-068</t>
  </si>
  <si>
    <t>2021-069</t>
  </si>
  <si>
    <t>2021-070</t>
  </si>
  <si>
    <t>2021-071</t>
  </si>
  <si>
    <t>2021-072</t>
  </si>
  <si>
    <t>2021-073</t>
  </si>
  <si>
    <t>2021-074</t>
  </si>
  <si>
    <t>2021-075</t>
  </si>
  <si>
    <t>2021-076</t>
  </si>
  <si>
    <t>2021-077</t>
  </si>
  <si>
    <t>2021-078</t>
  </si>
  <si>
    <t>2021-079</t>
  </si>
  <si>
    <t>2021-080</t>
  </si>
  <si>
    <t>2021-081</t>
  </si>
  <si>
    <t>2021-082</t>
  </si>
  <si>
    <t>2021-083</t>
  </si>
  <si>
    <t>2021-084</t>
  </si>
  <si>
    <t>2021-085</t>
  </si>
  <si>
    <t>2021-086</t>
  </si>
  <si>
    <t>2021-087</t>
  </si>
  <si>
    <t>2021-088</t>
  </si>
  <si>
    <t>2021-089</t>
  </si>
  <si>
    <t>2021-090</t>
  </si>
  <si>
    <t>2021-091</t>
  </si>
  <si>
    <t>2021-092</t>
  </si>
  <si>
    <t>2021-093</t>
  </si>
  <si>
    <t>2021-094</t>
  </si>
  <si>
    <t>2021-095</t>
  </si>
  <si>
    <t>2021-096</t>
  </si>
  <si>
    <t>2021-097</t>
  </si>
  <si>
    <t>2021-098</t>
  </si>
  <si>
    <t>2021-099</t>
  </si>
  <si>
    <t>2021-100</t>
  </si>
  <si>
    <t>2021-101</t>
  </si>
  <si>
    <t>2021-102</t>
  </si>
  <si>
    <t>2021-103</t>
  </si>
  <si>
    <t>2021-104</t>
  </si>
  <si>
    <t>2021-105</t>
  </si>
  <si>
    <t>2021-106</t>
  </si>
  <si>
    <t>2021-107</t>
  </si>
  <si>
    <t>2021-108</t>
  </si>
  <si>
    <t>2021-109</t>
  </si>
  <si>
    <t>2021-110</t>
  </si>
  <si>
    <t>2021-111</t>
  </si>
  <si>
    <t>2021-112</t>
  </si>
  <si>
    <t>2021-113</t>
  </si>
  <si>
    <t>2021-114</t>
  </si>
  <si>
    <t>2021-115</t>
  </si>
  <si>
    <t>2021-116</t>
  </si>
  <si>
    <t>2021-117</t>
  </si>
  <si>
    <t>2021-118</t>
  </si>
  <si>
    <t>2021-119</t>
  </si>
  <si>
    <t>2021-120</t>
  </si>
  <si>
    <t>2021-121</t>
  </si>
  <si>
    <t>2021-122</t>
  </si>
  <si>
    <t>2021-123</t>
  </si>
  <si>
    <t>2021-124</t>
  </si>
  <si>
    <t>2021-125</t>
  </si>
  <si>
    <t>2021-126</t>
  </si>
  <si>
    <t>2021-127</t>
  </si>
  <si>
    <t>2021-128</t>
  </si>
  <si>
    <t>2021-129</t>
  </si>
  <si>
    <t>2021-130</t>
  </si>
  <si>
    <t>2021-131</t>
  </si>
  <si>
    <t>2021-132</t>
  </si>
  <si>
    <t>2021-133</t>
  </si>
  <si>
    <t>2021-134</t>
  </si>
  <si>
    <t>2021-135</t>
  </si>
  <si>
    <t>2021-136</t>
  </si>
  <si>
    <t>2021-137</t>
  </si>
  <si>
    <t>2021-138</t>
  </si>
  <si>
    <t>2021-139</t>
  </si>
  <si>
    <t>2021-140</t>
  </si>
  <si>
    <t>2021-141</t>
  </si>
  <si>
    <t>2021-142</t>
  </si>
  <si>
    <t>2021-143</t>
  </si>
  <si>
    <t>2021-144</t>
  </si>
  <si>
    <t>2021-145</t>
  </si>
  <si>
    <t>2021-146</t>
  </si>
  <si>
    <t>2021-147</t>
  </si>
  <si>
    <t>2021-148</t>
  </si>
  <si>
    <t>2021-149</t>
  </si>
  <si>
    <t>2021-150</t>
  </si>
  <si>
    <t>2021-151</t>
  </si>
  <si>
    <t>2021-152</t>
  </si>
  <si>
    <t>2021-153</t>
  </si>
  <si>
    <t>2021-154</t>
  </si>
  <si>
    <t>2021-155</t>
  </si>
  <si>
    <t>2021-156</t>
  </si>
  <si>
    <t>2021-157</t>
  </si>
  <si>
    <t>2021-158</t>
  </si>
  <si>
    <t>2021-159</t>
  </si>
  <si>
    <t>2021-160</t>
  </si>
  <si>
    <t>2021-161</t>
  </si>
  <si>
    <t>2021-162</t>
  </si>
  <si>
    <t>2021-163</t>
  </si>
  <si>
    <t>2021-164</t>
  </si>
  <si>
    <t>2021-165</t>
  </si>
  <si>
    <t>2021-166</t>
  </si>
  <si>
    <t>2021-167</t>
  </si>
  <si>
    <t>2021-168</t>
  </si>
  <si>
    <t>2021-169</t>
  </si>
  <si>
    <t>2021-170</t>
  </si>
  <si>
    <t>2021-171</t>
  </si>
  <si>
    <t>2021-172</t>
  </si>
  <si>
    <t>2021-173</t>
  </si>
  <si>
    <t>2021-174</t>
  </si>
  <si>
    <t>2021-175</t>
  </si>
  <si>
    <t>2021-176</t>
  </si>
  <si>
    <t>2021-177</t>
  </si>
  <si>
    <t>2021-178</t>
  </si>
  <si>
    <t>2021-179</t>
  </si>
  <si>
    <t>2021-180</t>
  </si>
  <si>
    <t>2021-181</t>
  </si>
  <si>
    <t>2021-182</t>
  </si>
  <si>
    <t>2021-183</t>
  </si>
  <si>
    <t>2021-184</t>
  </si>
  <si>
    <t>2021-185</t>
  </si>
  <si>
    <t>2021-186</t>
  </si>
  <si>
    <t>2021-187</t>
  </si>
  <si>
    <t>2021-188</t>
  </si>
  <si>
    <t>2021-189</t>
  </si>
  <si>
    <t>2021-190</t>
  </si>
  <si>
    <t>2021-191</t>
  </si>
  <si>
    <t>2021-192</t>
  </si>
  <si>
    <t>2021-193</t>
  </si>
  <si>
    <t>2021-194</t>
  </si>
  <si>
    <t>2021-195</t>
  </si>
  <si>
    <t>2021-196</t>
  </si>
  <si>
    <t>2021-197</t>
  </si>
  <si>
    <t>2021-198</t>
  </si>
  <si>
    <t>2021-199</t>
  </si>
  <si>
    <t>2021-200</t>
  </si>
  <si>
    <t>2021-201</t>
  </si>
  <si>
    <t>2021-202</t>
  </si>
  <si>
    <t>2021-203</t>
  </si>
  <si>
    <t>2021-204</t>
  </si>
  <si>
    <t>2021-205</t>
  </si>
  <si>
    <t>2021-206</t>
  </si>
  <si>
    <t>2021-207</t>
  </si>
  <si>
    <t>2021-208</t>
  </si>
  <si>
    <t>Quantité</t>
  </si>
  <si>
    <t>Code article</t>
  </si>
  <si>
    <t>Désignation</t>
  </si>
  <si>
    <t>Unité</t>
  </si>
  <si>
    <t>Livraison ou enlèvement</t>
  </si>
  <si>
    <t xml:space="preserve">Date : </t>
  </si>
  <si>
    <t xml:space="preserve">Bon de commande n° : </t>
  </si>
  <si>
    <t xml:space="preserve">Chantier : </t>
  </si>
  <si>
    <t xml:space="preserve">Contact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</si>
</sst>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14"/>
      <color theme="1"/>
      <name val="Times New Roman"/>
      <family val="1"/>
    </font>
    <font>
      <sz val="8"/>
      <name val="Calibri"/>
      <family val="2"/>
      <scheme val="minor"/>
    </font>
    <font>
      <sz val="12"/>
      <color theme="1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49">
    <xf numFmtId="0" fontId="0" fillId="0" borderId="0" xfId="0"/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3" fillId="0" borderId="4" xfId="0" applyFont="1" applyBorder="1"/>
    <xf numFmtId="0" fontId="0" fillId="0" borderId="5" xfId="0" applyBorder="1"/>
    <xf numFmtId="0" fontId="0" fillId="0" borderId="4" xfId="0" applyBorder="1"/>
    <xf numFmtId="0" fontId="0" fillId="2" borderId="6" xfId="0" applyFill="1" applyBorder="1" applyAlignment="1">
      <alignment wrapText="1"/>
    </xf>
    <xf numFmtId="0" fontId="0" fillId="2" borderId="7" xfId="0" applyFill="1" applyBorder="1" applyAlignment="1">
      <alignment wrapText="1"/>
    </xf>
    <xf numFmtId="0" fontId="0" fillId="2" borderId="8" xfId="0" applyFill="1" applyBorder="1" applyAlignment="1">
      <alignment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11" xfId="0" applyFill="1" applyBorder="1"/>
    <xf numFmtId="0" fontId="0" fillId="2" borderId="10" xfId="0" applyFill="1" applyBorder="1"/>
    <xf numFmtId="0" fontId="0" fillId="0" borderId="16" xfId="0" applyBorder="1"/>
    <xf numFmtId="0" fontId="0" fillId="0" borderId="15" xfId="0" applyBorder="1"/>
    <xf numFmtId="0" fontId="0" fillId="0" borderId="14" xfId="0" applyBorder="1"/>
    <xf numFmtId="0" fontId="0" fillId="0" borderId="12" xfId="0" applyBorder="1"/>
    <xf numFmtId="0" fontId="0" fillId="0" borderId="19" xfId="0" applyBorder="1"/>
    <xf numFmtId="0" fontId="0" fillId="0" borderId="20" xfId="0" applyBorder="1"/>
    <xf numFmtId="0" fontId="0" fillId="0" borderId="0" xfId="0" applyFill="1" applyBorder="1" applyAlignment="1">
      <alignment wrapText="1"/>
    </xf>
    <xf numFmtId="0" fontId="0" fillId="0" borderId="19" xfId="0" applyFill="1" applyBorder="1" applyAlignment="1">
      <alignment wrapText="1"/>
    </xf>
    <xf numFmtId="0" fontId="0" fillId="0" borderId="15" xfId="0" applyFill="1" applyBorder="1" applyAlignment="1">
      <alignment wrapText="1"/>
    </xf>
    <xf numFmtId="0" fontId="0" fillId="0" borderId="22" xfId="0" applyFill="1" applyBorder="1" applyAlignment="1">
      <alignment horizontal="center" wrapText="1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2" xfId="0" applyFill="1" applyBorder="1" applyAlignment="1">
      <alignment horizontal="center" wrapText="1"/>
    </xf>
    <xf numFmtId="0" fontId="0" fillId="2" borderId="23" xfId="0" applyFill="1" applyBorder="1" applyAlignment="1">
      <alignment horizontal="center"/>
    </xf>
    <xf numFmtId="0" fontId="0" fillId="2" borderId="23" xfId="0" applyFill="1" applyBorder="1"/>
    <xf numFmtId="0" fontId="0" fillId="2" borderId="13" xfId="0" applyFill="1" applyBorder="1" applyAlignment="1">
      <alignment horizontal="center" wrapText="1"/>
    </xf>
    <xf numFmtId="0" fontId="0" fillId="2" borderId="25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2" borderId="21" xfId="0" applyFill="1" applyBorder="1" applyAlignment="1">
      <alignment horizontal="center" wrapText="1"/>
    </xf>
    <xf numFmtId="0" fontId="1" fillId="2" borderId="2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4" fontId="0" fillId="2" borderId="9" xfId="0" applyNumberFormat="1" applyFill="1" applyBorder="1"/>
  </cellXfs>
  <cellStyles count="2">
    <cellStyle name="Normal" xfId="0" builtinId="0"/>
    <cellStyle name="Normal 2" xfId="1" xr:uid="{00000000-0005-0000-0000-000001000000}"/>
  </cellStyles>
  <dxfs count="12">
    <dxf>
      <numFmt numFmtId="19" formatCode="dd/mm/yyyy"/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none">
          <fgColor indexed="64"/>
          <bgColor auto="1"/>
        </patternFill>
      </fill>
    </dxf>
    <dxf>
      <alignment horizontal="center" vertical="bottom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1381125</xdr:colOff>
      <xdr:row>4</xdr:row>
      <xdr:rowOff>59496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8C3FB2F-C390-4E15-8CDA-F6196FB796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2295525" cy="82149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200" totalsRowShown="0" headerRowDxfId="11" headerRowBorderDxfId="10">
  <autoFilter ref="A1:G200" xr:uid="{00000000-0009-0000-0100-000001000000}">
    <filterColumn colId="2">
      <filters>
        <filter val="Théatro - Chantepie"/>
      </filters>
    </filterColumn>
  </autoFilter>
  <tableColumns count="7">
    <tableColumn id="1" xr3:uid="{00000000-0010-0000-0000-000001000000}" name="N° bon de commande" dataDxfId="9"/>
    <tableColumn id="2" xr3:uid="{00000000-0010-0000-0000-000002000000}" name="Fournisseur"/>
    <tableColumn id="3" xr3:uid="{00000000-0010-0000-0000-000003000000}" name="Chantier"/>
    <tableColumn id="4" xr3:uid="{00000000-0010-0000-0000-000004000000}" name="Date de commande" dataDxfId="0">
      <calculatedColumnFormula>TODAY()</calculatedColumnFormula>
    </tableColumn>
    <tableColumn id="5" xr3:uid="{00000000-0010-0000-0000-000005000000}" name="Livraison / enlèvement"/>
    <tableColumn id="6" xr3:uid="{00000000-0010-0000-0000-000006000000}" name="Date de réception"/>
    <tableColumn id="7" xr3:uid="{00000000-0010-0000-0000-000007000000}" name="Statut command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8:E19" insertRowShift="1" totalsRowShown="0" headerRowDxfId="8" dataDxfId="7" tableBorderDxfId="6">
  <autoFilter ref="A18:E19" xr:uid="{00000000-0009-0000-0100-000002000000}"/>
  <tableColumns count="5">
    <tableColumn id="1" xr3:uid="{00000000-0010-0000-0100-000001000000}" name="Code article" dataDxfId="5"/>
    <tableColumn id="2" xr3:uid="{00000000-0010-0000-0100-000002000000}" name="Désignation" dataDxfId="4"/>
    <tableColumn id="5" xr3:uid="{00000000-0010-0000-0100-000005000000}" name="Unité" dataDxfId="3"/>
    <tableColumn id="6" xr3:uid="{00000000-0010-0000-0100-000006000000}" name="Quantité" dataDxfId="2"/>
    <tableColumn id="7" xr3:uid="{00000000-0010-0000-0100-000007000000}" name="Livraison ou enlèvement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00"/>
  <sheetViews>
    <sheetView workbookViewId="0">
      <selection activeCell="E3" sqref="E3"/>
    </sheetView>
  </sheetViews>
  <sheetFormatPr baseColWidth="10" defaultRowHeight="15" x14ac:dyDescent="0.25"/>
  <cols>
    <col min="1" max="1" width="12.85546875" customWidth="1"/>
    <col min="2" max="2" width="13.5703125" customWidth="1"/>
    <col min="3" max="3" width="25" customWidth="1"/>
    <col min="4" max="4" width="20.28515625" customWidth="1"/>
    <col min="5" max="5" width="23.5703125" customWidth="1"/>
    <col min="6" max="6" width="19" customWidth="1"/>
    <col min="7" max="7" width="18.7109375" customWidth="1"/>
  </cols>
  <sheetData>
    <row r="1" spans="1:7" ht="49.5" customHeight="1" thickBot="1" x14ac:dyDescent="0.3">
      <c r="A1" s="7" t="s">
        <v>0</v>
      </c>
      <c r="B1" s="8" t="s">
        <v>1</v>
      </c>
      <c r="C1" s="8" t="s">
        <v>2</v>
      </c>
      <c r="D1" s="8" t="s">
        <v>3</v>
      </c>
      <c r="E1" s="8" t="s">
        <v>219</v>
      </c>
      <c r="F1" s="8" t="s">
        <v>5</v>
      </c>
      <c r="G1" s="9" t="s">
        <v>4</v>
      </c>
    </row>
    <row r="2" spans="1:7" x14ac:dyDescent="0.25">
      <c r="A2" s="14" t="s">
        <v>220</v>
      </c>
      <c r="B2" t="s">
        <v>25</v>
      </c>
      <c r="C2" t="s">
        <v>218</v>
      </c>
      <c r="D2" s="13">
        <f t="shared" ref="D2:D33" ca="1" si="0">TODAY()</f>
        <v>44249</v>
      </c>
      <c r="E2" t="s">
        <v>263</v>
      </c>
      <c r="F2" s="13"/>
      <c r="G2" t="s">
        <v>256</v>
      </c>
    </row>
    <row r="3" spans="1:7" x14ac:dyDescent="0.25">
      <c r="A3" s="14" t="s">
        <v>221</v>
      </c>
      <c r="C3" t="s">
        <v>257</v>
      </c>
      <c r="D3" s="13">
        <f t="shared" ca="1" si="0"/>
        <v>44249</v>
      </c>
    </row>
    <row r="4" spans="1:7" x14ac:dyDescent="0.25">
      <c r="A4" s="14" t="s">
        <v>222</v>
      </c>
      <c r="C4" t="s">
        <v>258</v>
      </c>
      <c r="D4" s="13"/>
    </row>
    <row r="5" spans="1:7" x14ac:dyDescent="0.25">
      <c r="A5" s="14" t="s">
        <v>223</v>
      </c>
      <c r="D5" s="13"/>
    </row>
    <row r="6" spans="1:7" x14ac:dyDescent="0.25">
      <c r="A6" s="14" t="s">
        <v>224</v>
      </c>
      <c r="D6" s="13"/>
    </row>
    <row r="7" spans="1:7" x14ac:dyDescent="0.25">
      <c r="A7" s="14" t="s">
        <v>225</v>
      </c>
      <c r="D7" s="13"/>
    </row>
    <row r="8" spans="1:7" x14ac:dyDescent="0.25">
      <c r="A8" s="14" t="s">
        <v>226</v>
      </c>
      <c r="D8" s="13"/>
    </row>
    <row r="9" spans="1:7" x14ac:dyDescent="0.25">
      <c r="A9" s="14" t="s">
        <v>227</v>
      </c>
      <c r="D9" s="13"/>
    </row>
    <row r="10" spans="1:7" x14ac:dyDescent="0.25">
      <c r="A10" s="14" t="s">
        <v>228</v>
      </c>
      <c r="D10" s="13"/>
    </row>
    <row r="11" spans="1:7" x14ac:dyDescent="0.25">
      <c r="A11" s="14" t="s">
        <v>229</v>
      </c>
      <c r="D11" s="13"/>
    </row>
    <row r="12" spans="1:7" x14ac:dyDescent="0.25">
      <c r="A12" s="14" t="s">
        <v>230</v>
      </c>
      <c r="D12" s="13"/>
    </row>
    <row r="13" spans="1:7" x14ac:dyDescent="0.25">
      <c r="A13" s="14" t="s">
        <v>231</v>
      </c>
      <c r="D13" s="13"/>
    </row>
    <row r="14" spans="1:7" x14ac:dyDescent="0.25">
      <c r="A14" s="14" t="s">
        <v>232</v>
      </c>
      <c r="D14" s="13"/>
    </row>
    <row r="15" spans="1:7" x14ac:dyDescent="0.25">
      <c r="A15" s="14" t="s">
        <v>233</v>
      </c>
      <c r="D15" s="13"/>
    </row>
    <row r="16" spans="1:7" x14ac:dyDescent="0.25">
      <c r="A16" s="14" t="s">
        <v>234</v>
      </c>
      <c r="D16" s="13"/>
    </row>
    <row r="17" spans="1:4" x14ac:dyDescent="0.25">
      <c r="A17" s="14" t="s">
        <v>235</v>
      </c>
      <c r="D17" s="13"/>
    </row>
    <row r="18" spans="1:4" x14ac:dyDescent="0.25">
      <c r="A18" s="14" t="s">
        <v>236</v>
      </c>
      <c r="D18" s="13"/>
    </row>
    <row r="19" spans="1:4" x14ac:dyDescent="0.25">
      <c r="A19" s="14" t="s">
        <v>237</v>
      </c>
      <c r="D19" s="13"/>
    </row>
    <row r="20" spans="1:4" x14ac:dyDescent="0.25">
      <c r="A20" s="14" t="s">
        <v>238</v>
      </c>
      <c r="D20" s="13"/>
    </row>
    <row r="21" spans="1:4" x14ac:dyDescent="0.25">
      <c r="A21" s="14" t="s">
        <v>239</v>
      </c>
      <c r="D21" s="13"/>
    </row>
    <row r="22" spans="1:4" x14ac:dyDescent="0.25">
      <c r="A22" s="14" t="s">
        <v>240</v>
      </c>
      <c r="D22" s="13"/>
    </row>
    <row r="23" spans="1:4" x14ac:dyDescent="0.25">
      <c r="A23" s="14" t="s">
        <v>241</v>
      </c>
      <c r="D23" s="13"/>
    </row>
    <row r="24" spans="1:4" x14ac:dyDescent="0.25">
      <c r="A24" s="14" t="s">
        <v>242</v>
      </c>
      <c r="D24" s="13"/>
    </row>
    <row r="25" spans="1:4" x14ac:dyDescent="0.25">
      <c r="A25" s="14" t="s">
        <v>243</v>
      </c>
      <c r="D25" s="13"/>
    </row>
    <row r="26" spans="1:4" x14ac:dyDescent="0.25">
      <c r="A26" s="14" t="s">
        <v>244</v>
      </c>
      <c r="D26" s="13"/>
    </row>
    <row r="27" spans="1:4" x14ac:dyDescent="0.25">
      <c r="A27" s="14" t="s">
        <v>245</v>
      </c>
      <c r="D27" s="13"/>
    </row>
    <row r="28" spans="1:4" x14ac:dyDescent="0.25">
      <c r="A28" s="14" t="s">
        <v>246</v>
      </c>
      <c r="D28" s="13"/>
    </row>
    <row r="29" spans="1:4" x14ac:dyDescent="0.25">
      <c r="A29" s="14" t="s">
        <v>247</v>
      </c>
      <c r="D29" s="13"/>
    </row>
    <row r="30" spans="1:4" x14ac:dyDescent="0.25">
      <c r="A30" s="14" t="s">
        <v>248</v>
      </c>
      <c r="D30" s="13"/>
    </row>
    <row r="31" spans="1:4" x14ac:dyDescent="0.25">
      <c r="A31" s="14" t="s">
        <v>249</v>
      </c>
      <c r="D31" s="13"/>
    </row>
    <row r="32" spans="1:4" x14ac:dyDescent="0.25">
      <c r="A32" s="14" t="s">
        <v>250</v>
      </c>
      <c r="D32" s="13"/>
    </row>
    <row r="33" spans="1:4" x14ac:dyDescent="0.25">
      <c r="A33" s="14" t="s">
        <v>251</v>
      </c>
      <c r="D33" s="13"/>
    </row>
    <row r="34" spans="1:4" x14ac:dyDescent="0.25">
      <c r="A34" s="14" t="s">
        <v>252</v>
      </c>
      <c r="D34" s="13"/>
    </row>
    <row r="35" spans="1:4" x14ac:dyDescent="0.25">
      <c r="A35" s="14" t="s">
        <v>253</v>
      </c>
      <c r="D35" s="13"/>
    </row>
    <row r="36" spans="1:4" x14ac:dyDescent="0.25">
      <c r="A36" s="14" t="s">
        <v>265</v>
      </c>
      <c r="D36" s="13"/>
    </row>
    <row r="37" spans="1:4" x14ac:dyDescent="0.25">
      <c r="A37" s="14" t="s">
        <v>266</v>
      </c>
      <c r="D37" s="13"/>
    </row>
    <row r="38" spans="1:4" x14ac:dyDescent="0.25">
      <c r="A38" s="14" t="s">
        <v>267</v>
      </c>
      <c r="D38" s="13"/>
    </row>
    <row r="39" spans="1:4" x14ac:dyDescent="0.25">
      <c r="A39" s="14" t="s">
        <v>268</v>
      </c>
      <c r="D39" s="13"/>
    </row>
    <row r="40" spans="1:4" x14ac:dyDescent="0.25">
      <c r="A40" s="14" t="s">
        <v>269</v>
      </c>
      <c r="D40" s="13"/>
    </row>
    <row r="41" spans="1:4" x14ac:dyDescent="0.25">
      <c r="A41" s="14" t="s">
        <v>270</v>
      </c>
      <c r="D41" s="13"/>
    </row>
    <row r="42" spans="1:4" x14ac:dyDescent="0.25">
      <c r="A42" s="14" t="s">
        <v>271</v>
      </c>
      <c r="D42" s="13"/>
    </row>
    <row r="43" spans="1:4" x14ac:dyDescent="0.25">
      <c r="A43" s="14" t="s">
        <v>272</v>
      </c>
      <c r="D43" s="13"/>
    </row>
    <row r="44" spans="1:4" x14ac:dyDescent="0.25">
      <c r="A44" s="14" t="s">
        <v>273</v>
      </c>
      <c r="D44" s="13"/>
    </row>
    <row r="45" spans="1:4" x14ac:dyDescent="0.25">
      <c r="A45" s="14" t="s">
        <v>274</v>
      </c>
      <c r="D45" s="13"/>
    </row>
    <row r="46" spans="1:4" x14ac:dyDescent="0.25">
      <c r="A46" s="14" t="s">
        <v>275</v>
      </c>
      <c r="D46" s="13"/>
    </row>
    <row r="47" spans="1:4" x14ac:dyDescent="0.25">
      <c r="A47" s="14" t="s">
        <v>276</v>
      </c>
      <c r="D47" s="13"/>
    </row>
    <row r="48" spans="1:4" x14ac:dyDescent="0.25">
      <c r="A48" s="14" t="s">
        <v>277</v>
      </c>
      <c r="D48" s="13"/>
    </row>
    <row r="49" spans="1:4" x14ac:dyDescent="0.25">
      <c r="A49" s="14" t="s">
        <v>278</v>
      </c>
      <c r="D49" s="13"/>
    </row>
    <row r="50" spans="1:4" x14ac:dyDescent="0.25">
      <c r="A50" s="14" t="s">
        <v>279</v>
      </c>
      <c r="D50" s="13"/>
    </row>
    <row r="51" spans="1:4" x14ac:dyDescent="0.25">
      <c r="A51" s="14" t="s">
        <v>280</v>
      </c>
      <c r="D51" s="13"/>
    </row>
    <row r="52" spans="1:4" x14ac:dyDescent="0.25">
      <c r="A52" s="14" t="s">
        <v>281</v>
      </c>
      <c r="D52" s="13"/>
    </row>
    <row r="53" spans="1:4" x14ac:dyDescent="0.25">
      <c r="A53" s="14" t="s">
        <v>282</v>
      </c>
      <c r="D53" s="13"/>
    </row>
    <row r="54" spans="1:4" x14ac:dyDescent="0.25">
      <c r="A54" s="14" t="s">
        <v>283</v>
      </c>
      <c r="D54" s="13"/>
    </row>
    <row r="55" spans="1:4" x14ac:dyDescent="0.25">
      <c r="A55" s="14" t="s">
        <v>284</v>
      </c>
      <c r="D55" s="13"/>
    </row>
    <row r="56" spans="1:4" x14ac:dyDescent="0.25">
      <c r="A56" s="14" t="s">
        <v>285</v>
      </c>
      <c r="D56" s="13"/>
    </row>
    <row r="57" spans="1:4" x14ac:dyDescent="0.25">
      <c r="A57" s="14" t="s">
        <v>286</v>
      </c>
      <c r="D57" s="13"/>
    </row>
    <row r="58" spans="1:4" x14ac:dyDescent="0.25">
      <c r="A58" s="14" t="s">
        <v>287</v>
      </c>
      <c r="D58" s="13"/>
    </row>
    <row r="59" spans="1:4" x14ac:dyDescent="0.25">
      <c r="A59" s="14" t="s">
        <v>288</v>
      </c>
      <c r="D59" s="13"/>
    </row>
    <row r="60" spans="1:4" x14ac:dyDescent="0.25">
      <c r="A60" s="14" t="s">
        <v>289</v>
      </c>
      <c r="D60" s="13"/>
    </row>
    <row r="61" spans="1:4" x14ac:dyDescent="0.25">
      <c r="A61" s="14" t="s">
        <v>290</v>
      </c>
      <c r="D61" s="13"/>
    </row>
    <row r="62" spans="1:4" x14ac:dyDescent="0.25">
      <c r="A62" s="14" t="s">
        <v>291</v>
      </c>
      <c r="D62" s="13"/>
    </row>
    <row r="63" spans="1:4" x14ac:dyDescent="0.25">
      <c r="A63" s="14" t="s">
        <v>292</v>
      </c>
      <c r="D63" s="13"/>
    </row>
    <row r="64" spans="1:4" x14ac:dyDescent="0.25">
      <c r="A64" s="14" t="s">
        <v>293</v>
      </c>
      <c r="D64" s="13"/>
    </row>
    <row r="65" spans="1:4" x14ac:dyDescent="0.25">
      <c r="A65" s="14" t="s">
        <v>294</v>
      </c>
      <c r="D65" s="13"/>
    </row>
    <row r="66" spans="1:4" x14ac:dyDescent="0.25">
      <c r="A66" s="14" t="s">
        <v>295</v>
      </c>
      <c r="D66" s="13"/>
    </row>
    <row r="67" spans="1:4" x14ac:dyDescent="0.25">
      <c r="A67" s="14" t="s">
        <v>296</v>
      </c>
      <c r="D67" s="13"/>
    </row>
    <row r="68" spans="1:4" x14ac:dyDescent="0.25">
      <c r="A68" s="14" t="s">
        <v>297</v>
      </c>
      <c r="D68" s="13"/>
    </row>
    <row r="69" spans="1:4" x14ac:dyDescent="0.25">
      <c r="A69" s="14" t="s">
        <v>298</v>
      </c>
      <c r="D69" s="13"/>
    </row>
    <row r="70" spans="1:4" x14ac:dyDescent="0.25">
      <c r="A70" s="14" t="s">
        <v>299</v>
      </c>
      <c r="D70" s="13"/>
    </row>
    <row r="71" spans="1:4" x14ac:dyDescent="0.25">
      <c r="A71" s="14" t="s">
        <v>300</v>
      </c>
      <c r="D71" s="13"/>
    </row>
    <row r="72" spans="1:4" x14ac:dyDescent="0.25">
      <c r="A72" s="14" t="s">
        <v>301</v>
      </c>
      <c r="D72" s="13"/>
    </row>
    <row r="73" spans="1:4" x14ac:dyDescent="0.25">
      <c r="A73" s="14" t="s">
        <v>302</v>
      </c>
      <c r="D73" s="13"/>
    </row>
    <row r="74" spans="1:4" x14ac:dyDescent="0.25">
      <c r="A74" s="14" t="s">
        <v>303</v>
      </c>
      <c r="D74" s="13"/>
    </row>
    <row r="75" spans="1:4" x14ac:dyDescent="0.25">
      <c r="A75" s="14" t="s">
        <v>304</v>
      </c>
      <c r="D75" s="13"/>
    </row>
    <row r="76" spans="1:4" x14ac:dyDescent="0.25">
      <c r="A76" s="14" t="s">
        <v>305</v>
      </c>
      <c r="D76" s="13"/>
    </row>
    <row r="77" spans="1:4" x14ac:dyDescent="0.25">
      <c r="A77" s="14" t="s">
        <v>306</v>
      </c>
      <c r="D77" s="13"/>
    </row>
    <row r="78" spans="1:4" x14ac:dyDescent="0.25">
      <c r="A78" s="14" t="s">
        <v>307</v>
      </c>
      <c r="D78" s="13"/>
    </row>
    <row r="79" spans="1:4" x14ac:dyDescent="0.25">
      <c r="A79" s="14" t="s">
        <v>308</v>
      </c>
      <c r="D79" s="13"/>
    </row>
    <row r="80" spans="1:4" x14ac:dyDescent="0.25">
      <c r="A80" s="14" t="s">
        <v>309</v>
      </c>
      <c r="D80" s="13"/>
    </row>
    <row r="81" spans="1:4" x14ac:dyDescent="0.25">
      <c r="A81" s="14" t="s">
        <v>310</v>
      </c>
      <c r="D81" s="13"/>
    </row>
    <row r="82" spans="1:4" x14ac:dyDescent="0.25">
      <c r="A82" s="14" t="s">
        <v>311</v>
      </c>
      <c r="D82" s="13"/>
    </row>
    <row r="83" spans="1:4" x14ac:dyDescent="0.25">
      <c r="A83" s="14" t="s">
        <v>312</v>
      </c>
      <c r="D83" s="13"/>
    </row>
    <row r="84" spans="1:4" x14ac:dyDescent="0.25">
      <c r="A84" s="14" t="s">
        <v>313</v>
      </c>
      <c r="D84" s="13"/>
    </row>
    <row r="85" spans="1:4" x14ac:dyDescent="0.25">
      <c r="A85" s="14" t="s">
        <v>314</v>
      </c>
      <c r="D85" s="13"/>
    </row>
    <row r="86" spans="1:4" x14ac:dyDescent="0.25">
      <c r="A86" s="14" t="s">
        <v>315</v>
      </c>
      <c r="D86" s="13"/>
    </row>
    <row r="87" spans="1:4" x14ac:dyDescent="0.25">
      <c r="A87" s="14" t="s">
        <v>316</v>
      </c>
      <c r="D87" s="13"/>
    </row>
    <row r="88" spans="1:4" x14ac:dyDescent="0.25">
      <c r="A88" s="14" t="s">
        <v>317</v>
      </c>
      <c r="D88" s="13"/>
    </row>
    <row r="89" spans="1:4" x14ac:dyDescent="0.25">
      <c r="A89" s="14" t="s">
        <v>318</v>
      </c>
      <c r="D89" s="13"/>
    </row>
    <row r="90" spans="1:4" x14ac:dyDescent="0.25">
      <c r="A90" s="14" t="s">
        <v>319</v>
      </c>
      <c r="D90" s="13"/>
    </row>
    <row r="91" spans="1:4" x14ac:dyDescent="0.25">
      <c r="A91" s="14" t="s">
        <v>320</v>
      </c>
      <c r="D91" s="13"/>
    </row>
    <row r="92" spans="1:4" x14ac:dyDescent="0.25">
      <c r="A92" s="14" t="s">
        <v>321</v>
      </c>
      <c r="D92" s="13"/>
    </row>
    <row r="93" spans="1:4" x14ac:dyDescent="0.25">
      <c r="A93" s="14" t="s">
        <v>322</v>
      </c>
      <c r="D93" s="13"/>
    </row>
    <row r="94" spans="1:4" x14ac:dyDescent="0.25">
      <c r="A94" s="14" t="s">
        <v>323</v>
      </c>
      <c r="D94" s="13"/>
    </row>
    <row r="95" spans="1:4" x14ac:dyDescent="0.25">
      <c r="A95" s="14" t="s">
        <v>324</v>
      </c>
      <c r="D95" s="13"/>
    </row>
    <row r="96" spans="1:4" x14ac:dyDescent="0.25">
      <c r="A96" s="14" t="s">
        <v>325</v>
      </c>
      <c r="D96" s="13"/>
    </row>
    <row r="97" spans="1:4" x14ac:dyDescent="0.25">
      <c r="A97" s="14" t="s">
        <v>326</v>
      </c>
      <c r="D97" s="13"/>
    </row>
    <row r="98" spans="1:4" x14ac:dyDescent="0.25">
      <c r="A98" s="14" t="s">
        <v>327</v>
      </c>
      <c r="D98" s="13"/>
    </row>
    <row r="99" spans="1:4" x14ac:dyDescent="0.25">
      <c r="A99" s="14" t="s">
        <v>328</v>
      </c>
      <c r="D99" s="13"/>
    </row>
    <row r="100" spans="1:4" x14ac:dyDescent="0.25">
      <c r="A100" s="14" t="s">
        <v>329</v>
      </c>
      <c r="D100" s="13"/>
    </row>
    <row r="101" spans="1:4" x14ac:dyDescent="0.25">
      <c r="A101" s="14" t="s">
        <v>330</v>
      </c>
      <c r="D101" s="13"/>
    </row>
    <row r="102" spans="1:4" x14ac:dyDescent="0.25">
      <c r="A102" s="14" t="s">
        <v>331</v>
      </c>
      <c r="D102" s="13"/>
    </row>
    <row r="103" spans="1:4" x14ac:dyDescent="0.25">
      <c r="A103" s="14" t="s">
        <v>332</v>
      </c>
      <c r="D103" s="13"/>
    </row>
    <row r="104" spans="1:4" x14ac:dyDescent="0.25">
      <c r="A104" s="14" t="s">
        <v>333</v>
      </c>
      <c r="D104" s="13"/>
    </row>
    <row r="105" spans="1:4" x14ac:dyDescent="0.25">
      <c r="A105" s="14" t="s">
        <v>334</v>
      </c>
      <c r="D105" s="13"/>
    </row>
    <row r="106" spans="1:4" x14ac:dyDescent="0.25">
      <c r="A106" s="14" t="s">
        <v>335</v>
      </c>
      <c r="D106" s="13"/>
    </row>
    <row r="107" spans="1:4" x14ac:dyDescent="0.25">
      <c r="A107" s="14" t="s">
        <v>336</v>
      </c>
      <c r="D107" s="13"/>
    </row>
    <row r="108" spans="1:4" x14ac:dyDescent="0.25">
      <c r="A108" s="14" t="s">
        <v>337</v>
      </c>
      <c r="D108" s="13"/>
    </row>
    <row r="109" spans="1:4" x14ac:dyDescent="0.25">
      <c r="A109" s="14" t="s">
        <v>338</v>
      </c>
      <c r="D109" s="13"/>
    </row>
    <row r="110" spans="1:4" x14ac:dyDescent="0.25">
      <c r="A110" s="14" t="s">
        <v>339</v>
      </c>
      <c r="D110" s="13"/>
    </row>
    <row r="111" spans="1:4" x14ac:dyDescent="0.25">
      <c r="A111" s="14" t="s">
        <v>340</v>
      </c>
      <c r="D111" s="13"/>
    </row>
    <row r="112" spans="1:4" x14ac:dyDescent="0.25">
      <c r="A112" s="14" t="s">
        <v>341</v>
      </c>
      <c r="D112" s="13"/>
    </row>
    <row r="113" spans="1:4" x14ac:dyDescent="0.25">
      <c r="A113" s="14" t="s">
        <v>342</v>
      </c>
      <c r="D113" s="13"/>
    </row>
    <row r="114" spans="1:4" x14ac:dyDescent="0.25">
      <c r="A114" s="14" t="s">
        <v>343</v>
      </c>
      <c r="D114" s="13"/>
    </row>
    <row r="115" spans="1:4" x14ac:dyDescent="0.25">
      <c r="A115" s="14" t="s">
        <v>344</v>
      </c>
      <c r="D115" s="13"/>
    </row>
    <row r="116" spans="1:4" x14ac:dyDescent="0.25">
      <c r="A116" s="14" t="s">
        <v>345</v>
      </c>
      <c r="D116" s="13"/>
    </row>
    <row r="117" spans="1:4" x14ac:dyDescent="0.25">
      <c r="A117" s="14" t="s">
        <v>346</v>
      </c>
      <c r="D117" s="13"/>
    </row>
    <row r="118" spans="1:4" x14ac:dyDescent="0.25">
      <c r="A118" s="14" t="s">
        <v>347</v>
      </c>
      <c r="D118" s="13"/>
    </row>
    <row r="119" spans="1:4" x14ac:dyDescent="0.25">
      <c r="A119" s="14" t="s">
        <v>348</v>
      </c>
      <c r="D119" s="13"/>
    </row>
    <row r="120" spans="1:4" x14ac:dyDescent="0.25">
      <c r="A120" s="14" t="s">
        <v>349</v>
      </c>
      <c r="D120" s="13"/>
    </row>
    <row r="121" spans="1:4" x14ac:dyDescent="0.25">
      <c r="A121" s="14" t="s">
        <v>350</v>
      </c>
      <c r="D121" s="13"/>
    </row>
    <row r="122" spans="1:4" x14ac:dyDescent="0.25">
      <c r="A122" s="14" t="s">
        <v>351</v>
      </c>
      <c r="D122" s="13"/>
    </row>
    <row r="123" spans="1:4" x14ac:dyDescent="0.25">
      <c r="A123" s="14" t="s">
        <v>352</v>
      </c>
      <c r="D123" s="13"/>
    </row>
    <row r="124" spans="1:4" x14ac:dyDescent="0.25">
      <c r="A124" s="14" t="s">
        <v>353</v>
      </c>
      <c r="D124" s="13"/>
    </row>
    <row r="125" spans="1:4" x14ac:dyDescent="0.25">
      <c r="A125" s="14" t="s">
        <v>354</v>
      </c>
      <c r="D125" s="13"/>
    </row>
    <row r="126" spans="1:4" x14ac:dyDescent="0.25">
      <c r="A126" s="14" t="s">
        <v>355</v>
      </c>
      <c r="D126" s="13"/>
    </row>
    <row r="127" spans="1:4" x14ac:dyDescent="0.25">
      <c r="A127" s="14" t="s">
        <v>356</v>
      </c>
      <c r="D127" s="13"/>
    </row>
    <row r="128" spans="1:4" x14ac:dyDescent="0.25">
      <c r="A128" s="14" t="s">
        <v>357</v>
      </c>
      <c r="D128" s="13"/>
    </row>
    <row r="129" spans="1:4" x14ac:dyDescent="0.25">
      <c r="A129" s="14" t="s">
        <v>358</v>
      </c>
      <c r="D129" s="13"/>
    </row>
    <row r="130" spans="1:4" x14ac:dyDescent="0.25">
      <c r="A130" s="14" t="s">
        <v>359</v>
      </c>
      <c r="D130" s="13"/>
    </row>
    <row r="131" spans="1:4" x14ac:dyDescent="0.25">
      <c r="A131" s="14" t="s">
        <v>360</v>
      </c>
      <c r="D131" s="13"/>
    </row>
    <row r="132" spans="1:4" x14ac:dyDescent="0.25">
      <c r="A132" s="14" t="s">
        <v>361</v>
      </c>
      <c r="D132" s="13"/>
    </row>
    <row r="133" spans="1:4" x14ac:dyDescent="0.25">
      <c r="A133" s="14" t="s">
        <v>362</v>
      </c>
      <c r="D133" s="13"/>
    </row>
    <row r="134" spans="1:4" x14ac:dyDescent="0.25">
      <c r="A134" s="14" t="s">
        <v>363</v>
      </c>
      <c r="D134" s="13"/>
    </row>
    <row r="135" spans="1:4" x14ac:dyDescent="0.25">
      <c r="A135" s="14" t="s">
        <v>364</v>
      </c>
      <c r="D135" s="13"/>
    </row>
    <row r="136" spans="1:4" x14ac:dyDescent="0.25">
      <c r="A136" s="14" t="s">
        <v>365</v>
      </c>
      <c r="D136" s="13"/>
    </row>
    <row r="137" spans="1:4" x14ac:dyDescent="0.25">
      <c r="A137" s="14" t="s">
        <v>366</v>
      </c>
      <c r="D137" s="13"/>
    </row>
    <row r="138" spans="1:4" x14ac:dyDescent="0.25">
      <c r="A138" s="14" t="s">
        <v>367</v>
      </c>
      <c r="D138" s="13"/>
    </row>
    <row r="139" spans="1:4" x14ac:dyDescent="0.25">
      <c r="A139" s="14" t="s">
        <v>368</v>
      </c>
      <c r="D139" s="13"/>
    </row>
    <row r="140" spans="1:4" x14ac:dyDescent="0.25">
      <c r="A140" s="14" t="s">
        <v>369</v>
      </c>
      <c r="D140" s="13"/>
    </row>
    <row r="141" spans="1:4" x14ac:dyDescent="0.25">
      <c r="A141" s="14" t="s">
        <v>370</v>
      </c>
      <c r="D141" s="13"/>
    </row>
    <row r="142" spans="1:4" x14ac:dyDescent="0.25">
      <c r="A142" s="14" t="s">
        <v>371</v>
      </c>
      <c r="D142" s="13"/>
    </row>
    <row r="143" spans="1:4" x14ac:dyDescent="0.25">
      <c r="A143" s="14" t="s">
        <v>372</v>
      </c>
      <c r="D143" s="13"/>
    </row>
    <row r="144" spans="1:4" x14ac:dyDescent="0.25">
      <c r="A144" s="14" t="s">
        <v>373</v>
      </c>
      <c r="D144" s="13"/>
    </row>
    <row r="145" spans="1:4" x14ac:dyDescent="0.25">
      <c r="A145" s="14" t="s">
        <v>374</v>
      </c>
      <c r="D145" s="13"/>
    </row>
    <row r="146" spans="1:4" x14ac:dyDescent="0.25">
      <c r="A146" s="14" t="s">
        <v>375</v>
      </c>
      <c r="D146" s="13"/>
    </row>
    <row r="147" spans="1:4" x14ac:dyDescent="0.25">
      <c r="A147" s="14" t="s">
        <v>376</v>
      </c>
      <c r="D147" s="13"/>
    </row>
    <row r="148" spans="1:4" x14ac:dyDescent="0.25">
      <c r="A148" s="14" t="s">
        <v>377</v>
      </c>
      <c r="D148" s="13"/>
    </row>
    <row r="149" spans="1:4" x14ac:dyDescent="0.25">
      <c r="A149" s="14" t="s">
        <v>378</v>
      </c>
      <c r="D149" s="13"/>
    </row>
    <row r="150" spans="1:4" x14ac:dyDescent="0.25">
      <c r="A150" s="14" t="s">
        <v>379</v>
      </c>
      <c r="D150" s="13"/>
    </row>
    <row r="151" spans="1:4" x14ac:dyDescent="0.25">
      <c r="A151" s="14" t="s">
        <v>380</v>
      </c>
      <c r="D151" s="13"/>
    </row>
    <row r="152" spans="1:4" x14ac:dyDescent="0.25">
      <c r="A152" s="14" t="s">
        <v>381</v>
      </c>
      <c r="D152" s="13"/>
    </row>
    <row r="153" spans="1:4" x14ac:dyDescent="0.25">
      <c r="A153" s="14" t="s">
        <v>382</v>
      </c>
      <c r="D153" s="13"/>
    </row>
    <row r="154" spans="1:4" x14ac:dyDescent="0.25">
      <c r="A154" s="14" t="s">
        <v>383</v>
      </c>
      <c r="D154" s="13"/>
    </row>
    <row r="155" spans="1:4" x14ac:dyDescent="0.25">
      <c r="A155" s="14" t="s">
        <v>384</v>
      </c>
      <c r="D155" s="13"/>
    </row>
    <row r="156" spans="1:4" x14ac:dyDescent="0.25">
      <c r="A156" s="14" t="s">
        <v>385</v>
      </c>
      <c r="D156" s="13"/>
    </row>
    <row r="157" spans="1:4" x14ac:dyDescent="0.25">
      <c r="A157" s="14" t="s">
        <v>386</v>
      </c>
      <c r="D157" s="13"/>
    </row>
    <row r="158" spans="1:4" x14ac:dyDescent="0.25">
      <c r="A158" s="14" t="s">
        <v>387</v>
      </c>
      <c r="D158" s="13"/>
    </row>
    <row r="159" spans="1:4" x14ac:dyDescent="0.25">
      <c r="A159" s="14" t="s">
        <v>388</v>
      </c>
      <c r="D159" s="13"/>
    </row>
    <row r="160" spans="1:4" x14ac:dyDescent="0.25">
      <c r="A160" s="14" t="s">
        <v>389</v>
      </c>
      <c r="D160" s="13"/>
    </row>
    <row r="161" spans="1:4" x14ac:dyDescent="0.25">
      <c r="A161" s="14" t="s">
        <v>390</v>
      </c>
      <c r="D161" s="13"/>
    </row>
    <row r="162" spans="1:4" x14ac:dyDescent="0.25">
      <c r="A162" s="14" t="s">
        <v>391</v>
      </c>
      <c r="D162" s="13"/>
    </row>
    <row r="163" spans="1:4" x14ac:dyDescent="0.25">
      <c r="A163" s="14" t="s">
        <v>392</v>
      </c>
      <c r="D163" s="13"/>
    </row>
    <row r="164" spans="1:4" x14ac:dyDescent="0.25">
      <c r="A164" s="14" t="s">
        <v>393</v>
      </c>
      <c r="D164" s="13"/>
    </row>
    <row r="165" spans="1:4" x14ac:dyDescent="0.25">
      <c r="A165" s="14" t="s">
        <v>394</v>
      </c>
      <c r="D165" s="13"/>
    </row>
    <row r="166" spans="1:4" x14ac:dyDescent="0.25">
      <c r="A166" s="14" t="s">
        <v>395</v>
      </c>
      <c r="D166" s="13"/>
    </row>
    <row r="167" spans="1:4" x14ac:dyDescent="0.25">
      <c r="A167" s="14" t="s">
        <v>396</v>
      </c>
      <c r="D167" s="13"/>
    </row>
    <row r="168" spans="1:4" x14ac:dyDescent="0.25">
      <c r="A168" s="14" t="s">
        <v>397</v>
      </c>
      <c r="D168" s="13"/>
    </row>
    <row r="169" spans="1:4" x14ac:dyDescent="0.25">
      <c r="A169" s="14" t="s">
        <v>398</v>
      </c>
      <c r="D169" s="13"/>
    </row>
    <row r="170" spans="1:4" x14ac:dyDescent="0.25">
      <c r="A170" s="14" t="s">
        <v>399</v>
      </c>
      <c r="D170" s="13"/>
    </row>
    <row r="171" spans="1:4" x14ac:dyDescent="0.25">
      <c r="A171" s="14" t="s">
        <v>400</v>
      </c>
      <c r="D171" s="13"/>
    </row>
    <row r="172" spans="1:4" x14ac:dyDescent="0.25">
      <c r="A172" s="14" t="s">
        <v>401</v>
      </c>
      <c r="D172" s="13"/>
    </row>
    <row r="173" spans="1:4" x14ac:dyDescent="0.25">
      <c r="A173" s="14" t="s">
        <v>402</v>
      </c>
      <c r="D173" s="13"/>
    </row>
    <row r="174" spans="1:4" x14ac:dyDescent="0.25">
      <c r="A174" s="14" t="s">
        <v>403</v>
      </c>
      <c r="D174" s="13"/>
    </row>
    <row r="175" spans="1:4" x14ac:dyDescent="0.25">
      <c r="A175" s="14" t="s">
        <v>404</v>
      </c>
      <c r="D175" s="13"/>
    </row>
    <row r="176" spans="1:4" x14ac:dyDescent="0.25">
      <c r="A176" s="14" t="s">
        <v>405</v>
      </c>
      <c r="D176" s="13"/>
    </row>
    <row r="177" spans="1:4" x14ac:dyDescent="0.25">
      <c r="A177" s="14" t="s">
        <v>406</v>
      </c>
      <c r="D177" s="13"/>
    </row>
    <row r="178" spans="1:4" x14ac:dyDescent="0.25">
      <c r="A178" s="14" t="s">
        <v>407</v>
      </c>
      <c r="D178" s="13"/>
    </row>
    <row r="179" spans="1:4" x14ac:dyDescent="0.25">
      <c r="A179" s="14" t="s">
        <v>408</v>
      </c>
      <c r="D179" s="13"/>
    </row>
    <row r="180" spans="1:4" x14ac:dyDescent="0.25">
      <c r="A180" s="14" t="s">
        <v>409</v>
      </c>
      <c r="D180" s="13"/>
    </row>
    <row r="181" spans="1:4" x14ac:dyDescent="0.25">
      <c r="A181" s="14" t="s">
        <v>410</v>
      </c>
      <c r="D181" s="13"/>
    </row>
    <row r="182" spans="1:4" x14ac:dyDescent="0.25">
      <c r="A182" s="14" t="s">
        <v>411</v>
      </c>
      <c r="D182" s="13"/>
    </row>
    <row r="183" spans="1:4" x14ac:dyDescent="0.25">
      <c r="A183" s="14" t="s">
        <v>412</v>
      </c>
      <c r="D183" s="13"/>
    </row>
    <row r="184" spans="1:4" x14ac:dyDescent="0.25">
      <c r="A184" s="14" t="s">
        <v>413</v>
      </c>
      <c r="D184" s="13"/>
    </row>
    <row r="185" spans="1:4" x14ac:dyDescent="0.25">
      <c r="A185" s="14" t="s">
        <v>414</v>
      </c>
      <c r="D185" s="13"/>
    </row>
    <row r="186" spans="1:4" x14ac:dyDescent="0.25">
      <c r="A186" s="14" t="s">
        <v>415</v>
      </c>
      <c r="D186" s="13"/>
    </row>
    <row r="187" spans="1:4" x14ac:dyDescent="0.25">
      <c r="A187" s="14" t="s">
        <v>416</v>
      </c>
      <c r="D187" s="13"/>
    </row>
    <row r="188" spans="1:4" x14ac:dyDescent="0.25">
      <c r="A188" s="14" t="s">
        <v>417</v>
      </c>
      <c r="D188" s="13"/>
    </row>
    <row r="189" spans="1:4" x14ac:dyDescent="0.25">
      <c r="A189" s="14" t="s">
        <v>418</v>
      </c>
      <c r="D189" s="13"/>
    </row>
    <row r="190" spans="1:4" x14ac:dyDescent="0.25">
      <c r="A190" s="14" t="s">
        <v>419</v>
      </c>
      <c r="D190" s="13"/>
    </row>
    <row r="191" spans="1:4" x14ac:dyDescent="0.25">
      <c r="A191" s="14" t="s">
        <v>420</v>
      </c>
      <c r="D191" s="13"/>
    </row>
    <row r="192" spans="1:4" x14ac:dyDescent="0.25">
      <c r="A192" s="14" t="s">
        <v>421</v>
      </c>
      <c r="D192" s="13"/>
    </row>
    <row r="193" spans="1:4" x14ac:dyDescent="0.25">
      <c r="A193" s="14" t="s">
        <v>422</v>
      </c>
      <c r="D193" s="13"/>
    </row>
    <row r="194" spans="1:4" x14ac:dyDescent="0.25">
      <c r="A194" s="14" t="s">
        <v>423</v>
      </c>
      <c r="D194" s="13"/>
    </row>
    <row r="195" spans="1:4" x14ac:dyDescent="0.25">
      <c r="A195" s="14" t="s">
        <v>424</v>
      </c>
      <c r="D195" s="13"/>
    </row>
    <row r="196" spans="1:4" x14ac:dyDescent="0.25">
      <c r="A196" s="14" t="s">
        <v>425</v>
      </c>
      <c r="D196" s="13"/>
    </row>
    <row r="197" spans="1:4" x14ac:dyDescent="0.25">
      <c r="A197" s="14" t="s">
        <v>426</v>
      </c>
      <c r="D197" s="13"/>
    </row>
    <row r="198" spans="1:4" x14ac:dyDescent="0.25">
      <c r="A198" s="14" t="s">
        <v>427</v>
      </c>
      <c r="D198" s="13"/>
    </row>
    <row r="199" spans="1:4" x14ac:dyDescent="0.25">
      <c r="A199" s="14" t="s">
        <v>428</v>
      </c>
      <c r="D199" s="13"/>
    </row>
    <row r="200" spans="1:4" x14ac:dyDescent="0.25">
      <c r="A200" s="14" t="s">
        <v>429</v>
      </c>
      <c r="D200" s="13"/>
    </row>
  </sheetData>
  <phoneticPr fontId="4" type="noConversion"/>
  <dataValidations count="1">
    <dataValidation type="date" allowBlank="1" showInputMessage="1" showErrorMessage="1" sqref="D2:D200" xr:uid="{00000000-0002-0000-0000-000000000000}">
      <formula1>44197</formula1>
      <formula2>44561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1000000}">
          <x14:formula1>
            <xm:f>liste!$A$1:$A$21</xm:f>
          </x14:formula1>
          <xm:sqref>B2:B398</xm:sqref>
        </x14:dataValidation>
        <x14:dataValidation type="list" allowBlank="1" showInputMessage="1" showErrorMessage="1" xr:uid="{00000000-0002-0000-0000-000002000000}">
          <x14:formula1>
            <xm:f>liste!$F$1:$F$9</xm:f>
          </x14:formula1>
          <xm:sqref>C2:C398</xm:sqref>
        </x14:dataValidation>
        <x14:dataValidation type="list" allowBlank="1" showInputMessage="1" showErrorMessage="1" xr:uid="{00000000-0002-0000-0000-000003000000}">
          <x14:formula1>
            <xm:f>liste!$H$1:$H$3</xm:f>
          </x14:formula1>
          <xm:sqref>G2:G398</xm:sqref>
        </x14:dataValidation>
        <x14:dataValidation type="list" allowBlank="1" showInputMessage="1" showErrorMessage="1" xr:uid="{00000000-0002-0000-0000-000004000000}">
          <x14:formula1>
            <xm:f>liste!$J$1:$J$2</xm:f>
          </x14:formula1>
          <xm:sqref>E2:E398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5:E47"/>
  <sheetViews>
    <sheetView tabSelected="1" view="pageBreakPreview" topLeftCell="A12" zoomScaleNormal="100" zoomScaleSheetLayoutView="100" workbookViewId="0">
      <selection activeCell="B19" sqref="B19"/>
    </sheetView>
  </sheetViews>
  <sheetFormatPr baseColWidth="10" defaultRowHeight="15" x14ac:dyDescent="0.25"/>
  <cols>
    <col min="1" max="1" width="13.7109375" customWidth="1"/>
    <col min="2" max="2" width="35.7109375" customWidth="1"/>
    <col min="4" max="4" width="11" customWidth="1"/>
    <col min="5" max="5" width="25" customWidth="1"/>
  </cols>
  <sheetData>
    <row r="5" spans="1:5" ht="15.75" thickBot="1" x14ac:dyDescent="0.3"/>
    <row r="6" spans="1:5" x14ac:dyDescent="0.25">
      <c r="C6" s="36"/>
      <c r="D6" s="37"/>
      <c r="E6" s="38"/>
    </row>
    <row r="7" spans="1:5" x14ac:dyDescent="0.25">
      <c r="C7" s="39"/>
      <c r="D7" s="40"/>
      <c r="E7" s="41"/>
    </row>
    <row r="8" spans="1:5" x14ac:dyDescent="0.25">
      <c r="C8" s="39"/>
      <c r="D8" s="40"/>
      <c r="E8" s="41"/>
    </row>
    <row r="9" spans="1:5" ht="15.75" thickBot="1" x14ac:dyDescent="0.3">
      <c r="C9" s="42"/>
      <c r="D9" s="43"/>
      <c r="E9" s="44"/>
    </row>
    <row r="10" spans="1:5" ht="15.75" thickBot="1" x14ac:dyDescent="0.3"/>
    <row r="11" spans="1:5" ht="15.75" thickBot="1" x14ac:dyDescent="0.3">
      <c r="C11" s="15" t="s">
        <v>435</v>
      </c>
      <c r="D11" s="16"/>
      <c r="E11" s="48">
        <f ca="1">TODAY()</f>
        <v>44249</v>
      </c>
    </row>
    <row r="12" spans="1:5" ht="15.75" thickBot="1" x14ac:dyDescent="0.3"/>
    <row r="13" spans="1:5" ht="15.75" thickBot="1" x14ac:dyDescent="0.3">
      <c r="A13" s="45" t="s">
        <v>436</v>
      </c>
      <c r="B13" s="46"/>
      <c r="C13" s="46" t="s">
        <v>220</v>
      </c>
      <c r="D13" s="46"/>
      <c r="E13" s="47"/>
    </row>
    <row r="14" spans="1:5" ht="15.75" thickBot="1" x14ac:dyDescent="0.3"/>
    <row r="15" spans="1:5" ht="15.75" thickBot="1" x14ac:dyDescent="0.3">
      <c r="A15" s="15" t="s">
        <v>437</v>
      </c>
      <c r="B15" s="30"/>
    </row>
    <row r="16" spans="1:5" ht="15.75" thickBot="1" x14ac:dyDescent="0.3">
      <c r="A16" s="15" t="s">
        <v>438</v>
      </c>
      <c r="B16" s="31"/>
    </row>
    <row r="17" spans="1:5" ht="15.75" thickBot="1" x14ac:dyDescent="0.3"/>
    <row r="18" spans="1:5" ht="28.5" customHeight="1" thickBot="1" x14ac:dyDescent="0.3">
      <c r="A18" s="32" t="s">
        <v>431</v>
      </c>
      <c r="B18" s="29" t="s">
        <v>432</v>
      </c>
      <c r="C18" s="33" t="s">
        <v>433</v>
      </c>
      <c r="D18" s="34" t="s">
        <v>430</v>
      </c>
      <c r="E18" s="35" t="s">
        <v>434</v>
      </c>
    </row>
    <row r="19" spans="1:5" x14ac:dyDescent="0.25">
      <c r="A19" s="23"/>
      <c r="B19" s="26"/>
      <c r="C19" s="25"/>
      <c r="D19" s="24"/>
      <c r="E19" s="23"/>
    </row>
    <row r="20" spans="1:5" x14ac:dyDescent="0.25">
      <c r="A20" s="17"/>
      <c r="B20" s="28"/>
      <c r="C20" s="18"/>
      <c r="D20" s="21"/>
      <c r="E20" s="18"/>
    </row>
    <row r="21" spans="1:5" x14ac:dyDescent="0.25">
      <c r="A21" s="17"/>
      <c r="B21" s="28"/>
      <c r="C21" s="18"/>
      <c r="D21" s="21"/>
      <c r="E21" s="18"/>
    </row>
    <row r="22" spans="1:5" x14ac:dyDescent="0.25">
      <c r="A22" s="17"/>
      <c r="B22" s="28"/>
      <c r="C22" s="18"/>
      <c r="D22" s="21"/>
      <c r="E22" s="18"/>
    </row>
    <row r="23" spans="1:5" x14ac:dyDescent="0.25">
      <c r="A23" s="17"/>
      <c r="B23" s="28"/>
      <c r="C23" s="18"/>
      <c r="D23" s="21"/>
      <c r="E23" s="18"/>
    </row>
    <row r="24" spans="1:5" x14ac:dyDescent="0.25">
      <c r="A24" s="17"/>
      <c r="B24" s="28"/>
      <c r="C24" s="18"/>
      <c r="D24" s="21"/>
      <c r="E24" s="18"/>
    </row>
    <row r="25" spans="1:5" x14ac:dyDescent="0.25">
      <c r="A25" s="17"/>
      <c r="B25" s="28"/>
      <c r="C25" s="18"/>
      <c r="D25" s="21"/>
      <c r="E25" s="18"/>
    </row>
    <row r="26" spans="1:5" x14ac:dyDescent="0.25">
      <c r="A26" s="17"/>
      <c r="B26" s="28"/>
      <c r="C26" s="18"/>
      <c r="D26" s="21"/>
      <c r="E26" s="18"/>
    </row>
    <row r="27" spans="1:5" x14ac:dyDescent="0.25">
      <c r="A27" s="17"/>
      <c r="B27" s="28"/>
      <c r="C27" s="18"/>
      <c r="D27" s="21"/>
      <c r="E27" s="18"/>
    </row>
    <row r="28" spans="1:5" x14ac:dyDescent="0.25">
      <c r="A28" s="17"/>
      <c r="B28" s="28"/>
      <c r="C28" s="18"/>
      <c r="D28" s="21"/>
      <c r="E28" s="18"/>
    </row>
    <row r="29" spans="1:5" x14ac:dyDescent="0.25">
      <c r="A29" s="17"/>
      <c r="B29" s="28"/>
      <c r="C29" s="18"/>
      <c r="D29" s="21"/>
      <c r="E29" s="18"/>
    </row>
    <row r="30" spans="1:5" x14ac:dyDescent="0.25">
      <c r="A30" s="17"/>
      <c r="B30" s="28"/>
      <c r="C30" s="18"/>
      <c r="D30" s="21"/>
      <c r="E30" s="18"/>
    </row>
    <row r="31" spans="1:5" x14ac:dyDescent="0.25">
      <c r="A31" s="17"/>
      <c r="B31" s="28"/>
      <c r="C31" s="18"/>
      <c r="D31" s="21"/>
      <c r="E31" s="18"/>
    </row>
    <row r="32" spans="1:5" x14ac:dyDescent="0.25">
      <c r="A32" s="17"/>
      <c r="B32" s="28"/>
      <c r="C32" s="18"/>
      <c r="D32" s="21"/>
      <c r="E32" s="18"/>
    </row>
    <row r="33" spans="1:5" x14ac:dyDescent="0.25">
      <c r="A33" s="17"/>
      <c r="B33" s="28"/>
      <c r="C33" s="18"/>
      <c r="D33" s="21"/>
      <c r="E33" s="18"/>
    </row>
    <row r="34" spans="1:5" x14ac:dyDescent="0.25">
      <c r="A34" s="17"/>
      <c r="B34" s="28"/>
      <c r="C34" s="18"/>
      <c r="D34" s="21"/>
      <c r="E34" s="18"/>
    </row>
    <row r="35" spans="1:5" x14ac:dyDescent="0.25">
      <c r="A35" s="17"/>
      <c r="B35" s="28"/>
      <c r="C35" s="18"/>
      <c r="D35" s="21"/>
      <c r="E35" s="18"/>
    </row>
    <row r="36" spans="1:5" x14ac:dyDescent="0.25">
      <c r="A36" s="17"/>
      <c r="B36" s="28"/>
      <c r="C36" s="18"/>
      <c r="D36" s="21"/>
      <c r="E36" s="18"/>
    </row>
    <row r="37" spans="1:5" x14ac:dyDescent="0.25">
      <c r="A37" s="17"/>
      <c r="B37" s="28"/>
      <c r="C37" s="18"/>
      <c r="D37" s="21"/>
      <c r="E37" s="18"/>
    </row>
    <row r="38" spans="1:5" x14ac:dyDescent="0.25">
      <c r="A38" s="17"/>
      <c r="B38" s="28"/>
      <c r="C38" s="18"/>
      <c r="D38" s="21"/>
      <c r="E38" s="18"/>
    </row>
    <row r="39" spans="1:5" x14ac:dyDescent="0.25">
      <c r="A39" s="17"/>
      <c r="B39" s="28"/>
      <c r="C39" s="18"/>
      <c r="D39" s="21"/>
      <c r="E39" s="18"/>
    </row>
    <row r="40" spans="1:5" x14ac:dyDescent="0.25">
      <c r="A40" s="17"/>
      <c r="B40" s="28"/>
      <c r="C40" s="18"/>
      <c r="D40" s="21"/>
      <c r="E40" s="18"/>
    </row>
    <row r="41" spans="1:5" x14ac:dyDescent="0.25">
      <c r="A41" s="17"/>
      <c r="B41" s="28"/>
      <c r="C41" s="18"/>
      <c r="D41" s="21"/>
      <c r="E41" s="18"/>
    </row>
    <row r="42" spans="1:5" x14ac:dyDescent="0.25">
      <c r="A42" s="17"/>
      <c r="B42" s="28"/>
      <c r="C42" s="18"/>
      <c r="D42" s="21"/>
      <c r="E42" s="18"/>
    </row>
    <row r="43" spans="1:5" x14ac:dyDescent="0.25">
      <c r="A43" s="17"/>
      <c r="B43" s="28"/>
      <c r="C43" s="18"/>
      <c r="D43" s="21"/>
      <c r="E43" s="18"/>
    </row>
    <row r="44" spans="1:5" x14ac:dyDescent="0.25">
      <c r="A44" s="17"/>
      <c r="B44" s="28"/>
      <c r="C44" s="18"/>
      <c r="D44" s="21"/>
      <c r="E44" s="18"/>
    </row>
    <row r="45" spans="1:5" x14ac:dyDescent="0.25">
      <c r="A45" s="17"/>
      <c r="B45" s="28"/>
      <c r="C45" s="18"/>
      <c r="D45" s="21"/>
      <c r="E45" s="18"/>
    </row>
    <row r="46" spans="1:5" x14ac:dyDescent="0.25">
      <c r="A46" s="17"/>
      <c r="B46" s="28"/>
      <c r="C46" s="18"/>
      <c r="D46" s="21"/>
      <c r="E46" s="18"/>
    </row>
    <row r="47" spans="1:5" ht="15.75" thickBot="1" x14ac:dyDescent="0.3">
      <c r="A47" s="19"/>
      <c r="B47" s="27"/>
      <c r="C47" s="20"/>
      <c r="D47" s="22"/>
      <c r="E47" s="20"/>
    </row>
  </sheetData>
  <mergeCells count="3">
    <mergeCell ref="C6:E9"/>
    <mergeCell ref="A13:B13"/>
    <mergeCell ref="C13:E13"/>
  </mergeCells>
  <pageMargins left="0.7" right="0.7" top="0.75" bottom="0.75" header="0.3" footer="0.3"/>
  <pageSetup paperSize="9" scale="9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0000000}">
          <x14:formula1>
            <xm:f>Feuil1!$A$2:$A$200</xm:f>
          </x14:formula1>
          <xm:sqref>C13:E13</xm:sqref>
        </x14:dataValidation>
        <x14:dataValidation type="list" allowBlank="1" showInputMessage="1" showErrorMessage="1" xr:uid="{00000000-0002-0000-0100-000001000000}">
          <x14:formula1>
            <xm:f>liste!$F$1:$F$9</xm:f>
          </x14:formula1>
          <xm:sqref>B15</xm:sqref>
        </x14:dataValidation>
        <x14:dataValidation type="list" allowBlank="1" showInputMessage="1" showErrorMessage="1" xr:uid="{00000000-0002-0000-0100-000003000000}">
          <x14:formula1>
            <xm:f>liste!$A$1:$A$21</xm:f>
          </x14:formula1>
          <xm:sqref>C6:E9</xm:sqref>
        </x14:dataValidation>
        <x14:dataValidation type="list" allowBlank="1" xr:uid="{BBDD1439-8D52-4870-A8C4-50214EF0FC91}">
          <x14:formula1>
            <xm:f>liste!$C$1:$C$189</xm:f>
          </x14:formula1>
          <xm:sqref>B19:B47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89"/>
  <sheetViews>
    <sheetView workbookViewId="0">
      <selection activeCell="F178" sqref="F178"/>
    </sheetView>
  </sheetViews>
  <sheetFormatPr baseColWidth="10" defaultRowHeight="15" x14ac:dyDescent="0.25"/>
  <cols>
    <col min="1" max="1" width="16.140625" customWidth="1"/>
    <col min="3" max="3" width="56.5703125" customWidth="1"/>
    <col min="6" max="6" width="39" customWidth="1"/>
    <col min="10" max="10" width="23.42578125" customWidth="1"/>
  </cols>
  <sheetData>
    <row r="1" spans="1:10" ht="18.75" x14ac:dyDescent="0.3">
      <c r="A1" s="3" t="s">
        <v>26</v>
      </c>
      <c r="C1" s="4" t="s">
        <v>27</v>
      </c>
      <c r="F1" t="s">
        <v>216</v>
      </c>
      <c r="H1" s="10" t="s">
        <v>254</v>
      </c>
      <c r="J1" t="s">
        <v>263</v>
      </c>
    </row>
    <row r="2" spans="1:10" x14ac:dyDescent="0.25">
      <c r="A2" s="2" t="s">
        <v>25</v>
      </c>
      <c r="C2" s="5" t="s">
        <v>28</v>
      </c>
      <c r="F2" t="s">
        <v>217</v>
      </c>
      <c r="H2" s="11" t="s">
        <v>255</v>
      </c>
      <c r="J2" t="s">
        <v>264</v>
      </c>
    </row>
    <row r="3" spans="1:10" x14ac:dyDescent="0.25">
      <c r="A3" s="2" t="s">
        <v>24</v>
      </c>
      <c r="C3" s="5" t="s">
        <v>29</v>
      </c>
      <c r="F3" t="s">
        <v>218</v>
      </c>
      <c r="H3" s="12" t="s">
        <v>256</v>
      </c>
    </row>
    <row r="4" spans="1:10" x14ac:dyDescent="0.25">
      <c r="A4" s="2" t="s">
        <v>23</v>
      </c>
      <c r="C4" s="5" t="s">
        <v>30</v>
      </c>
      <c r="F4" t="s">
        <v>257</v>
      </c>
    </row>
    <row r="5" spans="1:10" x14ac:dyDescent="0.25">
      <c r="A5" s="2" t="s">
        <v>22</v>
      </c>
      <c r="C5" s="5" t="s">
        <v>31</v>
      </c>
      <c r="F5" t="s">
        <v>258</v>
      </c>
    </row>
    <row r="6" spans="1:10" x14ac:dyDescent="0.25">
      <c r="A6" s="2" t="s">
        <v>21</v>
      </c>
      <c r="C6" s="5" t="s">
        <v>32</v>
      </c>
      <c r="F6" t="s">
        <v>259</v>
      </c>
    </row>
    <row r="7" spans="1:10" x14ac:dyDescent="0.25">
      <c r="A7" s="2" t="s">
        <v>20</v>
      </c>
      <c r="C7" s="5" t="s">
        <v>33</v>
      </c>
      <c r="F7" t="s">
        <v>260</v>
      </c>
    </row>
    <row r="8" spans="1:10" x14ac:dyDescent="0.25">
      <c r="A8" s="2" t="s">
        <v>19</v>
      </c>
      <c r="C8" s="5" t="s">
        <v>34</v>
      </c>
      <c r="F8" t="s">
        <v>261</v>
      </c>
    </row>
    <row r="9" spans="1:10" x14ac:dyDescent="0.25">
      <c r="A9" s="2" t="s">
        <v>18</v>
      </c>
      <c r="C9" s="5" t="s">
        <v>35</v>
      </c>
      <c r="F9" t="s">
        <v>262</v>
      </c>
    </row>
    <row r="10" spans="1:10" x14ac:dyDescent="0.25">
      <c r="A10" s="2" t="s">
        <v>17</v>
      </c>
      <c r="C10" s="5" t="s">
        <v>36</v>
      </c>
    </row>
    <row r="11" spans="1:10" x14ac:dyDescent="0.25">
      <c r="A11" s="2" t="s">
        <v>16</v>
      </c>
      <c r="C11" s="5" t="s">
        <v>37</v>
      </c>
    </row>
    <row r="12" spans="1:10" x14ac:dyDescent="0.25">
      <c r="A12" s="2" t="s">
        <v>15</v>
      </c>
      <c r="C12" s="5" t="s">
        <v>38</v>
      </c>
    </row>
    <row r="13" spans="1:10" ht="25.5" x14ac:dyDescent="0.25">
      <c r="A13" s="2" t="s">
        <v>14</v>
      </c>
      <c r="C13" s="5" t="s">
        <v>39</v>
      </c>
    </row>
    <row r="14" spans="1:10" x14ac:dyDescent="0.25">
      <c r="A14" s="2" t="s">
        <v>13</v>
      </c>
      <c r="C14" s="5" t="s">
        <v>40</v>
      </c>
    </row>
    <row r="15" spans="1:10" x14ac:dyDescent="0.25">
      <c r="A15" s="2" t="s">
        <v>12</v>
      </c>
      <c r="C15" s="5" t="s">
        <v>41</v>
      </c>
    </row>
    <row r="16" spans="1:10" x14ac:dyDescent="0.25">
      <c r="A16" s="2" t="s">
        <v>11</v>
      </c>
      <c r="C16" s="5" t="s">
        <v>42</v>
      </c>
    </row>
    <row r="17" spans="1:3" x14ac:dyDescent="0.25">
      <c r="A17" s="2" t="s">
        <v>10</v>
      </c>
      <c r="C17" s="5" t="s">
        <v>43</v>
      </c>
    </row>
    <row r="18" spans="1:3" x14ac:dyDescent="0.25">
      <c r="A18" s="2" t="s">
        <v>9</v>
      </c>
      <c r="C18" s="5" t="s">
        <v>44</v>
      </c>
    </row>
    <row r="19" spans="1:3" x14ac:dyDescent="0.25">
      <c r="A19" s="2" t="s">
        <v>8</v>
      </c>
      <c r="C19" s="5" t="s">
        <v>45</v>
      </c>
    </row>
    <row r="20" spans="1:3" x14ac:dyDescent="0.25">
      <c r="A20" s="2" t="s">
        <v>7</v>
      </c>
      <c r="C20" s="5" t="s">
        <v>46</v>
      </c>
    </row>
    <row r="21" spans="1:3" ht="25.5" x14ac:dyDescent="0.25">
      <c r="A21" s="2" t="s">
        <v>6</v>
      </c>
      <c r="C21" s="6" t="s">
        <v>47</v>
      </c>
    </row>
    <row r="22" spans="1:3" x14ac:dyDescent="0.25">
      <c r="A22" s="2"/>
      <c r="C22" s="6" t="s">
        <v>48</v>
      </c>
    </row>
    <row r="23" spans="1:3" x14ac:dyDescent="0.25">
      <c r="A23" s="1"/>
      <c r="C23" s="6" t="s">
        <v>49</v>
      </c>
    </row>
    <row r="24" spans="1:3" x14ac:dyDescent="0.25">
      <c r="C24" s="6" t="s">
        <v>50</v>
      </c>
    </row>
    <row r="25" spans="1:3" x14ac:dyDescent="0.25">
      <c r="C25" s="6" t="s">
        <v>51</v>
      </c>
    </row>
    <row r="26" spans="1:3" x14ac:dyDescent="0.25">
      <c r="C26" s="6" t="s">
        <v>52</v>
      </c>
    </row>
    <row r="27" spans="1:3" x14ac:dyDescent="0.25">
      <c r="C27" s="6" t="s">
        <v>53</v>
      </c>
    </row>
    <row r="28" spans="1:3" x14ac:dyDescent="0.25">
      <c r="C28" s="6" t="s">
        <v>54</v>
      </c>
    </row>
    <row r="29" spans="1:3" x14ac:dyDescent="0.25">
      <c r="C29" s="6" t="s">
        <v>55</v>
      </c>
    </row>
    <row r="30" spans="1:3" x14ac:dyDescent="0.25">
      <c r="C30" s="6" t="s">
        <v>56</v>
      </c>
    </row>
    <row r="31" spans="1:3" x14ac:dyDescent="0.25">
      <c r="C31" s="6" t="s">
        <v>57</v>
      </c>
    </row>
    <row r="32" spans="1:3" ht="18.75" x14ac:dyDescent="0.3">
      <c r="C32" s="4" t="s">
        <v>58</v>
      </c>
    </row>
    <row r="33" spans="3:3" x14ac:dyDescent="0.25">
      <c r="C33" s="5" t="s">
        <v>59</v>
      </c>
    </row>
    <row r="34" spans="3:3" x14ac:dyDescent="0.25">
      <c r="C34" s="5" t="s">
        <v>60</v>
      </c>
    </row>
    <row r="35" spans="3:3" x14ac:dyDescent="0.25">
      <c r="C35" s="5" t="s">
        <v>61</v>
      </c>
    </row>
    <row r="36" spans="3:3" x14ac:dyDescent="0.25">
      <c r="C36" s="5" t="s">
        <v>62</v>
      </c>
    </row>
    <row r="37" spans="3:3" x14ac:dyDescent="0.25">
      <c r="C37" s="5" t="s">
        <v>63</v>
      </c>
    </row>
    <row r="38" spans="3:3" x14ac:dyDescent="0.25">
      <c r="C38" s="5" t="s">
        <v>64</v>
      </c>
    </row>
    <row r="39" spans="3:3" x14ac:dyDescent="0.25">
      <c r="C39" s="5" t="s">
        <v>65</v>
      </c>
    </row>
    <row r="40" spans="3:3" x14ac:dyDescent="0.25">
      <c r="C40" s="5" t="s">
        <v>66</v>
      </c>
    </row>
    <row r="41" spans="3:3" x14ac:dyDescent="0.25">
      <c r="C41" s="5" t="s">
        <v>67</v>
      </c>
    </row>
    <row r="42" spans="3:3" x14ac:dyDescent="0.25">
      <c r="C42" s="5" t="s">
        <v>68</v>
      </c>
    </row>
    <row r="43" spans="3:3" x14ac:dyDescent="0.25">
      <c r="C43" s="5" t="s">
        <v>69</v>
      </c>
    </row>
    <row r="44" spans="3:3" x14ac:dyDescent="0.25">
      <c r="C44" s="6" t="s">
        <v>70</v>
      </c>
    </row>
    <row r="45" spans="3:3" ht="18.75" x14ac:dyDescent="0.3">
      <c r="C45" s="4" t="s">
        <v>71</v>
      </c>
    </row>
    <row r="46" spans="3:3" x14ac:dyDescent="0.25">
      <c r="C46" s="5" t="s">
        <v>72</v>
      </c>
    </row>
    <row r="47" spans="3:3" x14ac:dyDescent="0.25">
      <c r="C47" s="5" t="s">
        <v>73</v>
      </c>
    </row>
    <row r="48" spans="3:3" x14ac:dyDescent="0.25">
      <c r="C48" s="5" t="s">
        <v>74</v>
      </c>
    </row>
    <row r="49" spans="3:3" x14ac:dyDescent="0.25">
      <c r="C49" s="5" t="s">
        <v>75</v>
      </c>
    </row>
    <row r="50" spans="3:3" x14ac:dyDescent="0.25">
      <c r="C50" s="5" t="s">
        <v>76</v>
      </c>
    </row>
    <row r="51" spans="3:3" x14ac:dyDescent="0.25">
      <c r="C51" s="5" t="s">
        <v>77</v>
      </c>
    </row>
    <row r="52" spans="3:3" x14ac:dyDescent="0.25">
      <c r="C52" s="5" t="s">
        <v>78</v>
      </c>
    </row>
    <row r="53" spans="3:3" x14ac:dyDescent="0.25">
      <c r="C53" s="5" t="s">
        <v>79</v>
      </c>
    </row>
    <row r="54" spans="3:3" x14ac:dyDescent="0.25">
      <c r="C54" s="5" t="s">
        <v>80</v>
      </c>
    </row>
    <row r="55" spans="3:3" x14ac:dyDescent="0.25">
      <c r="C55" s="5" t="s">
        <v>81</v>
      </c>
    </row>
    <row r="56" spans="3:3" x14ac:dyDescent="0.25">
      <c r="C56" s="5" t="s">
        <v>82</v>
      </c>
    </row>
    <row r="57" spans="3:3" x14ac:dyDescent="0.25">
      <c r="C57" s="5" t="s">
        <v>83</v>
      </c>
    </row>
    <row r="58" spans="3:3" x14ac:dyDescent="0.25">
      <c r="C58" s="5" t="s">
        <v>84</v>
      </c>
    </row>
    <row r="59" spans="3:3" x14ac:dyDescent="0.25">
      <c r="C59" s="5" t="s">
        <v>85</v>
      </c>
    </row>
    <row r="60" spans="3:3" x14ac:dyDescent="0.25">
      <c r="C60" s="5" t="s">
        <v>86</v>
      </c>
    </row>
    <row r="61" spans="3:3" x14ac:dyDescent="0.25">
      <c r="C61" s="5" t="s">
        <v>87</v>
      </c>
    </row>
    <row r="62" spans="3:3" x14ac:dyDescent="0.25">
      <c r="C62" s="5" t="s">
        <v>88</v>
      </c>
    </row>
    <row r="63" spans="3:3" x14ac:dyDescent="0.25">
      <c r="C63" s="5" t="s">
        <v>89</v>
      </c>
    </row>
    <row r="64" spans="3:3" x14ac:dyDescent="0.25">
      <c r="C64" s="5" t="s">
        <v>90</v>
      </c>
    </row>
    <row r="65" spans="3:3" x14ac:dyDescent="0.25">
      <c r="C65" s="5" t="s">
        <v>91</v>
      </c>
    </row>
    <row r="66" spans="3:3" x14ac:dyDescent="0.25">
      <c r="C66" s="5" t="s">
        <v>92</v>
      </c>
    </row>
    <row r="67" spans="3:3" x14ac:dyDescent="0.25">
      <c r="C67" s="5" t="s">
        <v>93</v>
      </c>
    </row>
    <row r="68" spans="3:3" x14ac:dyDescent="0.25">
      <c r="C68" s="5" t="s">
        <v>94</v>
      </c>
    </row>
    <row r="69" spans="3:3" x14ac:dyDescent="0.25">
      <c r="C69" s="5" t="s">
        <v>95</v>
      </c>
    </row>
    <row r="70" spans="3:3" x14ac:dyDescent="0.25">
      <c r="C70" s="5" t="s">
        <v>96</v>
      </c>
    </row>
    <row r="71" spans="3:3" x14ac:dyDescent="0.25">
      <c r="C71" s="5" t="s">
        <v>97</v>
      </c>
    </row>
    <row r="72" spans="3:3" x14ac:dyDescent="0.25">
      <c r="C72" s="5" t="s">
        <v>98</v>
      </c>
    </row>
    <row r="73" spans="3:3" x14ac:dyDescent="0.25">
      <c r="C73" s="5" t="s">
        <v>99</v>
      </c>
    </row>
    <row r="74" spans="3:3" x14ac:dyDescent="0.25">
      <c r="C74" s="6" t="s">
        <v>100</v>
      </c>
    </row>
    <row r="75" spans="3:3" x14ac:dyDescent="0.25">
      <c r="C75" s="6" t="s">
        <v>101</v>
      </c>
    </row>
    <row r="76" spans="3:3" x14ac:dyDescent="0.25">
      <c r="C76" s="6" t="s">
        <v>102</v>
      </c>
    </row>
    <row r="77" spans="3:3" x14ac:dyDescent="0.25">
      <c r="C77" s="6" t="s">
        <v>103</v>
      </c>
    </row>
    <row r="78" spans="3:3" x14ac:dyDescent="0.25">
      <c r="C78" s="6" t="s">
        <v>104</v>
      </c>
    </row>
    <row r="79" spans="3:3" x14ac:dyDescent="0.25">
      <c r="C79" s="6" t="s">
        <v>105</v>
      </c>
    </row>
    <row r="80" spans="3:3" x14ac:dyDescent="0.25">
      <c r="C80" s="6" t="s">
        <v>106</v>
      </c>
    </row>
    <row r="81" spans="3:3" x14ac:dyDescent="0.25">
      <c r="C81" s="6" t="s">
        <v>107</v>
      </c>
    </row>
    <row r="82" spans="3:3" x14ac:dyDescent="0.25">
      <c r="C82" s="6" t="s">
        <v>108</v>
      </c>
    </row>
    <row r="83" spans="3:3" ht="18.75" x14ac:dyDescent="0.3">
      <c r="C83" s="4" t="s">
        <v>109</v>
      </c>
    </row>
    <row r="84" spans="3:3" x14ac:dyDescent="0.25">
      <c r="C84" s="5" t="s">
        <v>110</v>
      </c>
    </row>
    <row r="85" spans="3:3" x14ac:dyDescent="0.25">
      <c r="C85" s="5" t="s">
        <v>111</v>
      </c>
    </row>
    <row r="86" spans="3:3" x14ac:dyDescent="0.25">
      <c r="C86" s="5" t="s">
        <v>112</v>
      </c>
    </row>
    <row r="87" spans="3:3" x14ac:dyDescent="0.25">
      <c r="C87" s="5" t="s">
        <v>113</v>
      </c>
    </row>
    <row r="88" spans="3:3" x14ac:dyDescent="0.25">
      <c r="C88" s="5" t="s">
        <v>114</v>
      </c>
    </row>
    <row r="89" spans="3:3" x14ac:dyDescent="0.25">
      <c r="C89" s="5" t="s">
        <v>115</v>
      </c>
    </row>
    <row r="90" spans="3:3" x14ac:dyDescent="0.25">
      <c r="C90" s="5" t="s">
        <v>116</v>
      </c>
    </row>
    <row r="91" spans="3:3" x14ac:dyDescent="0.25">
      <c r="C91" s="5" t="s">
        <v>117</v>
      </c>
    </row>
    <row r="92" spans="3:3" x14ac:dyDescent="0.25">
      <c r="C92" s="5" t="s">
        <v>118</v>
      </c>
    </row>
    <row r="93" spans="3:3" x14ac:dyDescent="0.25">
      <c r="C93" s="5" t="s">
        <v>119</v>
      </c>
    </row>
    <row r="94" spans="3:3" x14ac:dyDescent="0.25">
      <c r="C94" s="5" t="s">
        <v>120</v>
      </c>
    </row>
    <row r="95" spans="3:3" x14ac:dyDescent="0.25">
      <c r="C95" s="5" t="s">
        <v>121</v>
      </c>
    </row>
    <row r="96" spans="3:3" x14ac:dyDescent="0.25">
      <c r="C96" s="6" t="s">
        <v>122</v>
      </c>
    </row>
    <row r="97" spans="3:3" ht="18.75" x14ac:dyDescent="0.3">
      <c r="C97" s="4" t="s">
        <v>123</v>
      </c>
    </row>
    <row r="98" spans="3:3" x14ac:dyDescent="0.25">
      <c r="C98" s="5" t="s">
        <v>124</v>
      </c>
    </row>
    <row r="99" spans="3:3" x14ac:dyDescent="0.25">
      <c r="C99" s="5" t="s">
        <v>125</v>
      </c>
    </row>
    <row r="100" spans="3:3" x14ac:dyDescent="0.25">
      <c r="C100" s="5" t="s">
        <v>126</v>
      </c>
    </row>
    <row r="101" spans="3:3" x14ac:dyDescent="0.25">
      <c r="C101" s="5" t="s">
        <v>127</v>
      </c>
    </row>
    <row r="102" spans="3:3" ht="18.75" x14ac:dyDescent="0.3">
      <c r="C102" s="4" t="s">
        <v>128</v>
      </c>
    </row>
    <row r="103" spans="3:3" x14ac:dyDescent="0.25">
      <c r="C103" s="5" t="s">
        <v>129</v>
      </c>
    </row>
    <row r="104" spans="3:3" x14ac:dyDescent="0.25">
      <c r="C104" s="5" t="s">
        <v>130</v>
      </c>
    </row>
    <row r="105" spans="3:3" x14ac:dyDescent="0.25">
      <c r="C105" s="5" t="s">
        <v>131</v>
      </c>
    </row>
    <row r="106" spans="3:3" x14ac:dyDescent="0.25">
      <c r="C106" s="5" t="s">
        <v>132</v>
      </c>
    </row>
    <row r="107" spans="3:3" x14ac:dyDescent="0.25">
      <c r="C107" s="5" t="s">
        <v>133</v>
      </c>
    </row>
    <row r="108" spans="3:3" x14ac:dyDescent="0.25">
      <c r="C108" s="5" t="s">
        <v>134</v>
      </c>
    </row>
    <row r="109" spans="3:3" x14ac:dyDescent="0.25">
      <c r="C109" s="5" t="s">
        <v>135</v>
      </c>
    </row>
    <row r="110" spans="3:3" x14ac:dyDescent="0.25">
      <c r="C110" s="5" t="s">
        <v>136</v>
      </c>
    </row>
    <row r="111" spans="3:3" x14ac:dyDescent="0.25">
      <c r="C111" s="5" t="s">
        <v>137</v>
      </c>
    </row>
    <row r="112" spans="3:3" x14ac:dyDescent="0.25">
      <c r="C112" s="5" t="s">
        <v>138</v>
      </c>
    </row>
    <row r="113" spans="3:3" x14ac:dyDescent="0.25">
      <c r="C113" s="5" t="s">
        <v>139</v>
      </c>
    </row>
    <row r="114" spans="3:3" x14ac:dyDescent="0.25">
      <c r="C114" s="5" t="s">
        <v>140</v>
      </c>
    </row>
    <row r="115" spans="3:3" x14ac:dyDescent="0.25">
      <c r="C115" s="5" t="s">
        <v>141</v>
      </c>
    </row>
    <row r="116" spans="3:3" x14ac:dyDescent="0.25">
      <c r="C116" s="5" t="s">
        <v>142</v>
      </c>
    </row>
    <row r="117" spans="3:3" x14ac:dyDescent="0.25">
      <c r="C117" s="5" t="s">
        <v>143</v>
      </c>
    </row>
    <row r="118" spans="3:3" x14ac:dyDescent="0.25">
      <c r="C118" s="5" t="s">
        <v>144</v>
      </c>
    </row>
    <row r="119" spans="3:3" x14ac:dyDescent="0.25">
      <c r="C119" s="5" t="s">
        <v>145</v>
      </c>
    </row>
    <row r="120" spans="3:3" x14ac:dyDescent="0.25">
      <c r="C120" s="5" t="s">
        <v>146</v>
      </c>
    </row>
    <row r="121" spans="3:3" x14ac:dyDescent="0.25">
      <c r="C121" s="5" t="s">
        <v>147</v>
      </c>
    </row>
    <row r="122" spans="3:3" x14ac:dyDescent="0.25">
      <c r="C122" s="5" t="s">
        <v>148</v>
      </c>
    </row>
    <row r="123" spans="3:3" x14ac:dyDescent="0.25">
      <c r="C123" s="5" t="s">
        <v>149</v>
      </c>
    </row>
    <row r="124" spans="3:3" x14ac:dyDescent="0.25">
      <c r="C124" s="5" t="s">
        <v>150</v>
      </c>
    </row>
    <row r="125" spans="3:3" x14ac:dyDescent="0.25">
      <c r="C125" s="5" t="s">
        <v>151</v>
      </c>
    </row>
    <row r="126" spans="3:3" x14ac:dyDescent="0.25">
      <c r="C126" s="5" t="s">
        <v>152</v>
      </c>
    </row>
    <row r="127" spans="3:3" x14ac:dyDescent="0.25">
      <c r="C127" s="5" t="s">
        <v>153</v>
      </c>
    </row>
    <row r="128" spans="3:3" x14ac:dyDescent="0.25">
      <c r="C128" s="5" t="s">
        <v>154</v>
      </c>
    </row>
    <row r="129" spans="3:3" x14ac:dyDescent="0.25">
      <c r="C129" s="5" t="s">
        <v>155</v>
      </c>
    </row>
    <row r="130" spans="3:3" x14ac:dyDescent="0.25">
      <c r="C130" s="5" t="s">
        <v>156</v>
      </c>
    </row>
    <row r="131" spans="3:3" x14ac:dyDescent="0.25">
      <c r="C131" s="5" t="s">
        <v>157</v>
      </c>
    </row>
    <row r="132" spans="3:3" x14ac:dyDescent="0.25">
      <c r="C132" s="5" t="s">
        <v>158</v>
      </c>
    </row>
    <row r="133" spans="3:3" x14ac:dyDescent="0.25">
      <c r="C133" s="5" t="s">
        <v>159</v>
      </c>
    </row>
    <row r="134" spans="3:3" x14ac:dyDescent="0.25">
      <c r="C134" s="5" t="s">
        <v>160</v>
      </c>
    </row>
    <row r="135" spans="3:3" x14ac:dyDescent="0.25">
      <c r="C135" s="5" t="s">
        <v>161</v>
      </c>
    </row>
    <row r="136" spans="3:3" x14ac:dyDescent="0.25">
      <c r="C136" s="5" t="s">
        <v>162</v>
      </c>
    </row>
    <row r="137" spans="3:3" x14ac:dyDescent="0.25">
      <c r="C137" s="5" t="s">
        <v>163</v>
      </c>
    </row>
    <row r="138" spans="3:3" x14ac:dyDescent="0.25">
      <c r="C138" s="5" t="s">
        <v>164</v>
      </c>
    </row>
    <row r="139" spans="3:3" x14ac:dyDescent="0.25">
      <c r="C139" s="5" t="s">
        <v>165</v>
      </c>
    </row>
    <row r="140" spans="3:3" ht="18.75" x14ac:dyDescent="0.3">
      <c r="C140" s="4" t="s">
        <v>166</v>
      </c>
    </row>
    <row r="141" spans="3:3" x14ac:dyDescent="0.25">
      <c r="C141" s="6" t="s">
        <v>167</v>
      </c>
    </row>
    <row r="142" spans="3:3" x14ac:dyDescent="0.25">
      <c r="C142" s="5" t="s">
        <v>168</v>
      </c>
    </row>
    <row r="143" spans="3:3" x14ac:dyDescent="0.25">
      <c r="C143" s="5" t="s">
        <v>169</v>
      </c>
    </row>
    <row r="144" spans="3:3" x14ac:dyDescent="0.25">
      <c r="C144" s="5" t="s">
        <v>170</v>
      </c>
    </row>
    <row r="145" spans="3:3" x14ac:dyDescent="0.25">
      <c r="C145" s="5" t="s">
        <v>171</v>
      </c>
    </row>
    <row r="146" spans="3:3" x14ac:dyDescent="0.25">
      <c r="C146" s="5" t="s">
        <v>172</v>
      </c>
    </row>
    <row r="147" spans="3:3" x14ac:dyDescent="0.25">
      <c r="C147" s="5" t="s">
        <v>173</v>
      </c>
    </row>
    <row r="148" spans="3:3" x14ac:dyDescent="0.25">
      <c r="C148" s="5" t="s">
        <v>174</v>
      </c>
    </row>
    <row r="149" spans="3:3" x14ac:dyDescent="0.25">
      <c r="C149" s="5" t="s">
        <v>175</v>
      </c>
    </row>
    <row r="150" spans="3:3" x14ac:dyDescent="0.25">
      <c r="C150" s="5" t="s">
        <v>176</v>
      </c>
    </row>
    <row r="151" spans="3:3" x14ac:dyDescent="0.25">
      <c r="C151" s="5" t="s">
        <v>177</v>
      </c>
    </row>
    <row r="152" spans="3:3" x14ac:dyDescent="0.25">
      <c r="C152" s="5" t="s">
        <v>178</v>
      </c>
    </row>
    <row r="153" spans="3:3" x14ac:dyDescent="0.25">
      <c r="C153" s="5" t="s">
        <v>179</v>
      </c>
    </row>
    <row r="154" spans="3:3" x14ac:dyDescent="0.25">
      <c r="C154" s="5" t="s">
        <v>180</v>
      </c>
    </row>
    <row r="155" spans="3:3" x14ac:dyDescent="0.25">
      <c r="C155" s="5" t="s">
        <v>181</v>
      </c>
    </row>
    <row r="156" spans="3:3" x14ac:dyDescent="0.25">
      <c r="C156" s="5" t="s">
        <v>182</v>
      </c>
    </row>
    <row r="157" spans="3:3" x14ac:dyDescent="0.25">
      <c r="C157" s="5" t="s">
        <v>183</v>
      </c>
    </row>
    <row r="158" spans="3:3" x14ac:dyDescent="0.25">
      <c r="C158" s="5" t="s">
        <v>184</v>
      </c>
    </row>
    <row r="159" spans="3:3" x14ac:dyDescent="0.25">
      <c r="C159" s="5" t="s">
        <v>185</v>
      </c>
    </row>
    <row r="160" spans="3:3" x14ac:dyDescent="0.25">
      <c r="C160" s="5" t="s">
        <v>186</v>
      </c>
    </row>
    <row r="161" spans="3:3" x14ac:dyDescent="0.25">
      <c r="C161" s="5" t="s">
        <v>187</v>
      </c>
    </row>
    <row r="162" spans="3:3" x14ac:dyDescent="0.25">
      <c r="C162" s="5" t="s">
        <v>188</v>
      </c>
    </row>
    <row r="163" spans="3:3" x14ac:dyDescent="0.25">
      <c r="C163" s="5" t="s">
        <v>189</v>
      </c>
    </row>
    <row r="164" spans="3:3" x14ac:dyDescent="0.25">
      <c r="C164" s="5" t="s">
        <v>190</v>
      </c>
    </row>
    <row r="165" spans="3:3" x14ac:dyDescent="0.25">
      <c r="C165" s="5" t="s">
        <v>191</v>
      </c>
    </row>
    <row r="166" spans="3:3" x14ac:dyDescent="0.25">
      <c r="C166" s="5" t="s">
        <v>192</v>
      </c>
    </row>
    <row r="167" spans="3:3" x14ac:dyDescent="0.25">
      <c r="C167" s="5" t="s">
        <v>193</v>
      </c>
    </row>
    <row r="168" spans="3:3" x14ac:dyDescent="0.25">
      <c r="C168" s="5" t="s">
        <v>194</v>
      </c>
    </row>
    <row r="169" spans="3:3" x14ac:dyDescent="0.25">
      <c r="C169" s="5" t="s">
        <v>195</v>
      </c>
    </row>
    <row r="170" spans="3:3" x14ac:dyDescent="0.25">
      <c r="C170" s="5" t="s">
        <v>196</v>
      </c>
    </row>
    <row r="171" spans="3:3" x14ac:dyDescent="0.25">
      <c r="C171" s="5" t="s">
        <v>197</v>
      </c>
    </row>
    <row r="172" spans="3:3" x14ac:dyDescent="0.25">
      <c r="C172" s="5" t="s">
        <v>198</v>
      </c>
    </row>
    <row r="173" spans="3:3" x14ac:dyDescent="0.25">
      <c r="C173" s="5" t="s">
        <v>199</v>
      </c>
    </row>
    <row r="174" spans="3:3" x14ac:dyDescent="0.25">
      <c r="C174" s="5" t="s">
        <v>200</v>
      </c>
    </row>
    <row r="175" spans="3:3" x14ac:dyDescent="0.25">
      <c r="C175" s="5" t="s">
        <v>201</v>
      </c>
    </row>
    <row r="176" spans="3:3" x14ac:dyDescent="0.25">
      <c r="C176" s="5" t="s">
        <v>202</v>
      </c>
    </row>
    <row r="177" spans="3:3" x14ac:dyDescent="0.25">
      <c r="C177" s="5" t="s">
        <v>203</v>
      </c>
    </row>
    <row r="178" spans="3:3" x14ac:dyDescent="0.25">
      <c r="C178" s="6" t="s">
        <v>204</v>
      </c>
    </row>
    <row r="179" spans="3:3" x14ac:dyDescent="0.25">
      <c r="C179" s="5" t="s">
        <v>205</v>
      </c>
    </row>
    <row r="180" spans="3:3" ht="18.75" x14ac:dyDescent="0.3">
      <c r="C180" s="4" t="s">
        <v>206</v>
      </c>
    </row>
    <row r="181" spans="3:3" x14ac:dyDescent="0.25">
      <c r="C181" s="5" t="s">
        <v>207</v>
      </c>
    </row>
    <row r="182" spans="3:3" x14ac:dyDescent="0.25">
      <c r="C182" s="5" t="s">
        <v>208</v>
      </c>
    </row>
    <row r="183" spans="3:3" x14ac:dyDescent="0.25">
      <c r="C183" s="5" t="s">
        <v>209</v>
      </c>
    </row>
    <row r="184" spans="3:3" x14ac:dyDescent="0.25">
      <c r="C184" s="5" t="s">
        <v>210</v>
      </c>
    </row>
    <row r="185" spans="3:3" x14ac:dyDescent="0.25">
      <c r="C185" s="6" t="s">
        <v>211</v>
      </c>
    </row>
    <row r="186" spans="3:3" ht="18.75" x14ac:dyDescent="0.3">
      <c r="C186" s="4" t="s">
        <v>212</v>
      </c>
    </row>
    <row r="187" spans="3:3" x14ac:dyDescent="0.25">
      <c r="C187" s="5" t="s">
        <v>213</v>
      </c>
    </row>
    <row r="188" spans="3:3" x14ac:dyDescent="0.25">
      <c r="C188" s="5" t="s">
        <v>214</v>
      </c>
    </row>
    <row r="189" spans="3:3" x14ac:dyDescent="0.25">
      <c r="C189" s="6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bon de commande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2021-02-18T14:05:41Z</cp:lastPrinted>
  <dcterms:created xsi:type="dcterms:W3CDTF">2021-02-18T10:17:06Z</dcterms:created>
  <dcterms:modified xsi:type="dcterms:W3CDTF">2021-02-22T14:13:20Z</dcterms:modified>
</cp:coreProperties>
</file>