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E:\Documents\0 - Gestionnaire de Contrat\Ma_Formation\Openclassrooms\EXCEL\"/>
    </mc:Choice>
  </mc:AlternateContent>
  <bookViews>
    <workbookView xWindow="0" yWindow="0" windowWidth="28800" windowHeight="123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E3" i="1"/>
  <c r="E5" i="1"/>
  <c r="E6" i="1"/>
  <c r="E2" i="1"/>
  <c r="D3" i="1"/>
  <c r="D4" i="1"/>
  <c r="D5" i="1"/>
  <c r="D6" i="1"/>
  <c r="D2" i="1"/>
</calcChain>
</file>

<file path=xl/sharedStrings.xml><?xml version="1.0" encoding="utf-8"?>
<sst xmlns="http://schemas.openxmlformats.org/spreadsheetml/2006/main" count="4" uniqueCount="4">
  <si>
    <t>Date de la commande</t>
  </si>
  <si>
    <t>Date de livraison</t>
  </si>
  <si>
    <t>Delais
C-B</t>
  </si>
  <si>
    <t>Nombre de jour ouvré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</si>
</sst>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295275</xdr:colOff>
      <xdr:row>12</xdr:row>
      <xdr:rowOff>114301</xdr:rowOff>
    </xdr:from>
    <xdr:to>
      <xdr:col>4</xdr:col>
      <xdr:colOff>228600</xdr:colOff>
      <xdr:row>14</xdr:row>
      <xdr:rowOff>19050</xdr:rowOff>
    </xdr:to>
    <xdr:sp macro="" textlink="">
      <xdr:nvSpPr>
        <xdr:cNvPr id="2" name="Rectangle à coins arrondis 1"/>
        <xdr:cNvSpPr/>
      </xdr:nvSpPr>
      <xdr:spPr>
        <a:xfrm>
          <a:off x="295275" y="2590801"/>
          <a:ext cx="2981325" cy="285749"/>
        </a:xfrm>
        <a:prstGeom prst="wedgeRoundRectCallout">
          <a:avLst>
            <a:gd name="adj1" fmla="val 28491"/>
            <a:gd name="adj2" fmla="val -501552"/>
            <a:gd name="adj3" fmla="val 16667"/>
          </a:avLst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0033CC"/>
              </a:solidFill>
            </a:rPr>
            <a:t>= C6-B6 ;Si C6</a:t>
          </a:r>
          <a:r>
            <a:rPr lang="fr-FR" sz="1100" baseline="0">
              <a:solidFill>
                <a:srgbClr val="0033CC"/>
              </a:solidFill>
            </a:rPr>
            <a:t> vide alors B6 - AUJOURDHUI</a:t>
          </a:r>
          <a:endParaRPr lang="fr-FR" sz="1100">
            <a:solidFill>
              <a:srgbClr val="0033CC"/>
            </a:solidFill>
          </a:endParaRPr>
        </a:p>
      </xdr:txBody>
    </xdr:sp>
    <xdr:clientData/>
  </xdr:twoCellAnchor>
  <xdr:twoCellAnchor>
    <xdr:from>
      <xdr:col>5</xdr:col>
      <xdr:colOff>0</xdr:colOff>
      <xdr:row>8</xdr:row>
      <xdr:rowOff>0</xdr:rowOff>
    </xdr:from>
    <xdr:to>
      <xdr:col>12</xdr:col>
      <xdr:colOff>742950</xdr:colOff>
      <xdr:row>9</xdr:row>
      <xdr:rowOff>95249</xdr:rowOff>
    </xdr:to>
    <xdr:sp macro="" textlink="">
      <xdr:nvSpPr>
        <xdr:cNvPr id="3" name="Rectangle à coins arrondis 2"/>
        <xdr:cNvSpPr/>
      </xdr:nvSpPr>
      <xdr:spPr>
        <a:xfrm>
          <a:off x="3810000" y="1714500"/>
          <a:ext cx="6076950" cy="285749"/>
        </a:xfrm>
        <a:prstGeom prst="wedgeRoundRectCallout">
          <a:avLst>
            <a:gd name="adj1" fmla="val -52309"/>
            <a:gd name="adj2" fmla="val -198217"/>
            <a:gd name="adj3" fmla="val 16667"/>
          </a:avLst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0033CC"/>
              </a:solidFill>
            </a:rPr>
            <a:t>=NB.JOURS.OUVRES(B4;C4) Si B6 vide Alors NB.JOURS.OUVRES (</a:t>
          </a:r>
          <a:r>
            <a:rPr lang="fr-FR" sz="1100" baseline="0">
              <a:solidFill>
                <a:srgbClr val="0033CC"/>
              </a:solidFill>
            </a:rPr>
            <a:t>B6 ; AUJOURDHUI)</a:t>
          </a:r>
          <a:endParaRPr lang="fr-FR" sz="1100">
            <a:solidFill>
              <a:srgbClr val="0033CC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E6"/>
  <sheetViews>
    <sheetView tabSelected="1" workbookViewId="0">
      <selection activeCell="D17" sqref="D17"/>
    </sheetView>
  </sheetViews>
  <sheetFormatPr baseColWidth="10" defaultRowHeight="15" x14ac:dyDescent="0.25"/>
  <cols>
    <col min="5" max="5" width="11.42578125" style="3"/>
  </cols>
  <sheetData>
    <row r="1" spans="2:5" ht="30" x14ac:dyDescent="0.25">
      <c r="B1" s="1" t="s">
        <v>0</v>
      </c>
      <c r="C1" s="1" t="s">
        <v>1</v>
      </c>
      <c r="D1" s="1" t="s">
        <v>2</v>
      </c>
      <c r="E1" s="1" t="s">
        <v>3</v>
      </c>
    </row>
    <row r="2" spans="2:5" x14ac:dyDescent="0.25">
      <c r="B2" s="2">
        <v>43845</v>
      </c>
      <c r="C2" s="2">
        <v>44000</v>
      </c>
      <c r="D2" s="3">
        <f>C2-B2</f>
        <v>155</v>
      </c>
      <c r="E2" s="3">
        <f>NETWORKDAYS(B2,C2)</f>
        <v>112</v>
      </c>
    </row>
    <row r="3" spans="2:5" x14ac:dyDescent="0.25">
      <c r="B3" s="2">
        <v>43878</v>
      </c>
      <c r="C3" s="2">
        <v>44031</v>
      </c>
      <c r="D3" s="3">
        <f t="shared" ref="D3:D6" si="0">C3-B3</f>
        <v>153</v>
      </c>
      <c r="E3" s="3">
        <f t="shared" ref="E3:E6" si="1">NETWORKDAYS(B3,C3)</f>
        <v>110</v>
      </c>
    </row>
    <row r="4" spans="2:5" x14ac:dyDescent="0.25">
      <c r="B4" s="2">
        <v>43903</v>
      </c>
      <c r="C4" s="2">
        <v>44057</v>
      </c>
      <c r="D4" s="3">
        <f t="shared" si="0"/>
        <v>154</v>
      </c>
      <c r="E4" s="3">
        <f>NETWORKDAYS(B4,C4)</f>
        <v>111</v>
      </c>
    </row>
    <row r="5" spans="2:5" x14ac:dyDescent="0.25">
      <c r="B5" s="2">
        <v>43935</v>
      </c>
      <c r="C5" s="2">
        <v>44091</v>
      </c>
      <c r="D5" s="3">
        <f t="shared" si="0"/>
        <v>156</v>
      </c>
      <c r="E5" s="3">
        <f t="shared" si="1"/>
        <v>113</v>
      </c>
    </row>
    <row r="6" spans="2:5" x14ac:dyDescent="0.25">
      <c r="B6" s="2">
        <v>44180</v>
      </c>
      <c r="D6" s="3">
        <f t="shared" si="0"/>
        <v>-44180</v>
      </c>
      <c r="E6" s="3">
        <f t="shared" si="1"/>
        <v>-31557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BALMES Francis</dc:creator>
  <cp:lastModifiedBy>BALMES Francis</cp:lastModifiedBy>
  <dcterms:created xsi:type="dcterms:W3CDTF">2021-03-17T16:14:03Z</dcterms:created>
  <dcterms:modified xsi:type="dcterms:W3CDTF">2021-03-17T16:31:25Z</dcterms:modified>
</cp:coreProperties>
</file>