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2D1BF075-1277-473D-B995-63874BC25D5A}" xr6:coauthVersionLast="45" xr6:coauthVersionMax="45" xr10:uidLastSave="{00000000-0000-0000-0000-000000000000}"/>
  <bookViews>
    <workbookView xWindow="-120" yWindow="-120" windowWidth="29040" windowHeight="15840" xr2:uid="{2DDB941F-EB04-4D22-907E-DB2957B6B146}"/>
  </bookViews>
  <sheets>
    <sheet name="Feuil1" sheetId="1" r:id="rId1"/>
  </sheets>
  <externalReferences>
    <externalReference r:id="rId2"/>
  </externalReferences>
  <definedNames>
    <definedName name="DonnéesExternes_1" localSheetId="0" hidden="1">Feuil1!$G$10:$H$14</definedName>
    <definedName name="LOCALI">[1]!LOCALISATION[LOCALISATION]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H5" i="1"/>
  <c r="G4" i="1"/>
  <c r="G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B45965-09DC-42FE-AA21-4961E6AA038B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<sst xmlns="http://schemas.openxmlformats.org/spreadsheetml/2006/main" count="24" uniqueCount="13">
  <si>
    <t>S1</t>
  </si>
  <si>
    <t>S2</t>
  </si>
  <si>
    <t>LOCALISATION</t>
  </si>
  <si>
    <t>OUVRAGE</t>
  </si>
  <si>
    <t>TABLEAU 1</t>
  </si>
  <si>
    <t>TABLEAU 2</t>
  </si>
  <si>
    <t>a</t>
  </si>
  <si>
    <t>S3</t>
  </si>
  <si>
    <t>R</t>
  </si>
  <si>
    <t>zerzer</t>
  </si>
  <si>
    <t>test</t>
  </si>
  <si>
    <t>er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</si>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</sst>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NumberFormat="1" applyBorder="1"/>
  </cellXfs>
  <cellStyles count="1">
    <cellStyle name="Normal" xfId="0" builtinId="0"/>
  </cellStyles>
  <dxfs count="16"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-my.sharepoint.com/personal/romain_delay_vinci-construction_fr/Documents/Documents/Tableau%20b&#233;ton%20en%20travaux/Tableau%20de%20Suivi%20B&#233;tons%20PPB_v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Janvier 21"/>
      <sheetName val="Févr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  <sheetName val="Tableau de Suivi Bétons PPB_v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92E4EDF-3CD2-44E6-8590-509A8D0097C4}" autoFormatId="16" applyNumberFormats="0" applyBorderFormats="0" applyFontFormats="0" applyPatternFormats="0" applyAlignmentFormats="0" applyWidthHeightFormats="0">
  <queryTableRefresh nextId="4" unboundColumnsRight="1">
    <queryTableFields count="3">
      <queryTableField id="1" name="LOCALISATION" tableColumnId="1"/>
      <queryTableField id="2" name="OUVRAGE" tableColumnId="2"/>
      <queryTableField id="3" dataBound="0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345DC7-B0A3-4200-96FC-CAB01595F5AE}" name="Tableau1" displayName="Tableau1" ref="B3:C7" totalsRowShown="0" headerRowDxfId="9" dataDxfId="8" headerRowBorderDxfId="6" tableBorderDxfId="7">
  <autoFilter ref="B3:C7" xr:uid="{7A949057-2789-4D43-BA14-2E5AA11F47AC}"/>
  <tableColumns count="2">
    <tableColumn id="1" xr3:uid="{08F6194A-D522-4C0B-8456-DADCC759E6E4}" name="LOCALISATION" dataDxfId="5"/>
    <tableColumn id="2" xr3:uid="{83558EA3-B77C-4282-BBBD-B70A7BC6A099}" name="OUVRAG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FD5983-21C1-4AF5-AA5C-6D4102B44124}" name="Tableau2" displayName="Tableau2" ref="G3:H5" totalsRowShown="0" headerRowDxfId="15" dataDxfId="13" headerRowBorderDxfId="14" tableBorderDxfId="12">
  <autoFilter ref="G3:H5" xr:uid="{2C42DB85-81FF-4E6E-9FAA-FECBCD8CBB2A}"/>
  <tableColumns count="2">
    <tableColumn id="1" xr3:uid="{E84864F0-5971-4163-B171-237B8E9913B5}" name="LOCALISATION" dataDxfId="11">
      <calculatedColumnFormula>IFERROR(Tableau1[[#This Row],[LOCALISATION]],"")</calculatedColumnFormula>
    </tableColumn>
    <tableColumn id="2" xr3:uid="{42C72BAD-CBAB-4E77-80AE-002C64D23D86}" name="OUVRAGE" dataDxfId="10">
      <calculatedColumnFormula>IFERROR(Tableau1[[#This Row],[OUVRAGE]],"")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D3D4A1D-CB32-43DB-BC46-72BF96E491AC}" name="Tableau1_2" displayName="Tableau1_2" ref="G10:I14" tableType="queryTable" totalsRowShown="0" tableBorderDxfId="3">
  <autoFilter ref="G10:I14" xr:uid="{3E8E8D6E-29BB-4A79-BB85-2EACD88CCF23}"/>
  <tableColumns count="3">
    <tableColumn id="1" xr3:uid="{0FF4CCC9-37DD-4343-98C7-ECD0ADA5A5D4}" uniqueName="1" name="LOCALISATION" queryTableFieldId="1" dataDxfId="2"/>
    <tableColumn id="2" xr3:uid="{61097600-6E6A-4A5B-8E05-A0E9C0291D69}" uniqueName="2" name="OUVRAGE" queryTableFieldId="2" dataDxfId="1"/>
    <tableColumn id="3" xr3:uid="{0F91E35D-7664-41F3-B0F9-76C90BC5233D}" uniqueName="3" name="zerzer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188579-AEB4-489E-849C-C15F3A38DD92}">
  <dimension ref="B1:I14"/>
  <sheetViews>
    <sheetView tabSelected="1" workbookViewId="0">
      <selection activeCell="G10" sqref="G10"/>
    </sheetView>
  </sheetViews>
  <sheetFormatPr baseColWidth="10" defaultRowHeight="15" x14ac:dyDescent="0.25"/>
  <cols>
    <col min="2" max="2" width="28.5703125" customWidth="1"/>
    <col min="3" max="3" width="21.85546875" customWidth="1"/>
    <col min="7" max="7" width="16.140625" bestFit="1" customWidth="1"/>
    <col min="8" max="8" width="12.28515625" bestFit="1" customWidth="1"/>
    <col min="9" max="9" width="8.7109375" bestFit="1" customWidth="1"/>
  </cols>
  <sheetData>
    <row r="1" spans="2:9" x14ac:dyDescent="0.25">
      <c r="B1" s="7" t="s">
        <v>4</v>
      </c>
      <c r="C1" s="7"/>
      <c r="G1" s="7" t="s">
        <v>5</v>
      </c>
      <c r="H1" s="7"/>
    </row>
    <row r="3" spans="2:9" s="2" customFormat="1" ht="19.899999999999999" customHeight="1" thickBot="1" x14ac:dyDescent="0.3">
      <c r="B3" s="3" t="s">
        <v>2</v>
      </c>
      <c r="C3" s="3" t="s">
        <v>3</v>
      </c>
      <c r="G3" s="3" t="s">
        <v>2</v>
      </c>
      <c r="H3" s="3" t="s">
        <v>3</v>
      </c>
    </row>
    <row r="4" spans="2:9" ht="15.75" x14ac:dyDescent="0.25">
      <c r="B4" s="4" t="s">
        <v>0</v>
      </c>
      <c r="C4" s="4" t="s">
        <v>6</v>
      </c>
      <c r="G4" s="6" t="str">
        <f>IFERROR(Tableau1[[#This Row],[LOCALISATION]],"")</f>
        <v>S1</v>
      </c>
      <c r="H4" s="6" t="str">
        <f>IFERROR(Tableau1[[#This Row],[OUVRAGE]],"")</f>
        <v>a</v>
      </c>
    </row>
    <row r="5" spans="2:9" ht="15.75" x14ac:dyDescent="0.25">
      <c r="B5" s="4" t="s">
        <v>1</v>
      </c>
      <c r="C5" s="4"/>
      <c r="G5" s="6" t="str">
        <f>IFERROR(Tableau1[[#This Row],[LOCALISATION]],"")</f>
        <v>S2</v>
      </c>
      <c r="H5" s="6">
        <f>IFERROR(Tableau1[[#This Row],[OUVRAGE]],"")</f>
        <v>0</v>
      </c>
    </row>
    <row r="6" spans="2:9" ht="15.75" x14ac:dyDescent="0.25">
      <c r="B6" s="1" t="s">
        <v>7</v>
      </c>
      <c r="C6" s="1" t="s">
        <v>8</v>
      </c>
      <c r="G6" s="5"/>
    </row>
    <row r="7" spans="2:9" ht="15.75" x14ac:dyDescent="0.25">
      <c r="B7" s="1" t="s">
        <v>11</v>
      </c>
      <c r="C7" s="1" t="s">
        <v>12</v>
      </c>
    </row>
    <row r="10" spans="2:9" x14ac:dyDescent="0.25">
      <c r="G10" s="8" t="s">
        <v>2</v>
      </c>
      <c r="H10" s="8" t="s">
        <v>3</v>
      </c>
      <c r="I10" t="s">
        <v>9</v>
      </c>
    </row>
    <row r="11" spans="2:9" x14ac:dyDescent="0.25">
      <c r="G11" s="9" t="s">
        <v>0</v>
      </c>
      <c r="H11" s="9" t="s">
        <v>6</v>
      </c>
      <c r="I11" s="5" t="s">
        <v>10</v>
      </c>
    </row>
    <row r="12" spans="2:9" x14ac:dyDescent="0.25">
      <c r="G12" s="9" t="s">
        <v>1</v>
      </c>
      <c r="H12" s="9"/>
      <c r="I12" s="5"/>
    </row>
    <row r="13" spans="2:9" x14ac:dyDescent="0.25">
      <c r="G13" s="5" t="s">
        <v>7</v>
      </c>
      <c r="H13" s="5" t="s">
        <v>8</v>
      </c>
      <c r="I13" s="5"/>
    </row>
    <row r="14" spans="2:9" x14ac:dyDescent="0.25">
      <c r="G14" s="5" t="s">
        <v>11</v>
      </c>
      <c r="H14" s="5" t="s">
        <v>12</v>
      </c>
      <c r="I14" s="5"/>
    </row>
  </sheetData>
  <mergeCells count="2">
    <mergeCell ref="B1:C1"/>
    <mergeCell ref="G1:H1"/>
  </mergeCells>
  <dataValidations count="1">
    <dataValidation type="list" allowBlank="1" showInputMessage="1" showErrorMessage="1" sqref="B4:B7" xr:uid="{698B843C-C378-40EB-A344-9610C0910984}">
      <formula1>LOCALI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95A39CB-4D69-443E-BCBE-57071DA5283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Arnaud FLEITH</cp:lastModifiedBy>
  <dcterms:created xsi:type="dcterms:W3CDTF">2021-05-11T13:02:09Z</dcterms:created>
  <dcterms:modified xsi:type="dcterms:W3CDTF">2021-05-11T14:33:36Z</dcterms:modified>
</cp:coreProperties>
</file>