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869D89F8-9371-4734-A9A1-85461E569DD9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3" sheetId="3" r:id="rId1"/>
    <sheet name="Feuil1" sheetId="1" r:id="rId2"/>
    <sheet name="Feuil2" sheetId="2" r:id="rId3"/>
  </sheets>
  <definedNames>
    <definedName name="_xlnm._FilterDatabase" localSheetId="1" hidden="1">Feuil1!$D$1:$E$1</definedName>
    <definedName name="DonnéesExternes_1" localSheetId="1" hidden="1">Feuil1!#REF!</definedName>
  </definedName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5D35AF-C5EA-4F2A-8EB2-CF2653A018B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<sst xmlns="http://schemas.openxmlformats.org/spreadsheetml/2006/main" count="51" uniqueCount="25">
  <si>
    <t>pierre</t>
  </si>
  <si>
    <t>paul</t>
  </si>
  <si>
    <t>jacques</t>
  </si>
  <si>
    <t>andré</t>
  </si>
  <si>
    <t>léon</t>
  </si>
  <si>
    <t>martine</t>
  </si>
  <si>
    <t>isabelle</t>
  </si>
  <si>
    <t>annie</t>
  </si>
  <si>
    <t>aurore</t>
  </si>
  <si>
    <t>lili</t>
  </si>
  <si>
    <t>sisi</t>
  </si>
  <si>
    <t>ben</t>
  </si>
  <si>
    <t>ciseau</t>
  </si>
  <si>
    <t>papier</t>
  </si>
  <si>
    <t xml:space="preserve">nombre total de personne </t>
  </si>
  <si>
    <t>nombre total de personnes différentes</t>
  </si>
  <si>
    <t>truelle</t>
  </si>
  <si>
    <t>prénom</t>
  </si>
  <si>
    <t>article</t>
  </si>
  <si>
    <t>Étiquettes de lignes</t>
  </si>
  <si>
    <t>Total général</t>
  </si>
  <si>
    <t>Nombre de prénom</t>
  </si>
  <si>
    <t>Doublon</t>
  </si>
  <si>
    <t>jean</t>
  </si>
  <si>
    <t>Nombre de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</si>
</sst>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naud FLEITH" refreshedDate="44265.355348263889" createdVersion="6" refreshedVersion="6" minRefreshableVersion="3" recordCount="18" xr:uid="{021F2BBC-1E90-440D-97FD-208244111049}">
  <cacheSource type="worksheet">
    <worksheetSource ref="D1:F19" sheet="Feuil1"/>
  </cacheSource>
  <cacheFields count="3">
    <cacheField name="prénom" numFmtId="0">
      <sharedItems/>
    </cacheField>
    <cacheField name="article" numFmtId="0">
      <sharedItems count="3">
        <s v="truelle"/>
        <s v="ciseau"/>
        <s v="papier"/>
      </sharedItems>
    </cacheField>
    <cacheField name="Doublon" numFmtId="0">
      <sharedItems containsBlank="1" count="16">
        <s v="pierretruelle"/>
        <s v="paulciseau"/>
        <s v="jacquespapier"/>
        <s v="andrétruelle"/>
        <s v="léonciseau"/>
        <s v="pierrepapier"/>
        <s v="martinetruelle"/>
        <s v="isabelleciseau"/>
        <s v="anniepapier"/>
        <s v="auroretruelle"/>
        <s v="auroreciseau"/>
        <s v="lilipapier"/>
        <s v="sisitruelle"/>
        <s v="benciseau"/>
        <s v="lilitruell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s v="pierre"/>
    <x v="0"/>
    <x v="0"/>
  </r>
  <r>
    <s v="paul"/>
    <x v="1"/>
    <x v="1"/>
  </r>
  <r>
    <s v="jacques"/>
    <x v="2"/>
    <x v="2"/>
  </r>
  <r>
    <s v="andré"/>
    <x v="0"/>
    <x v="3"/>
  </r>
  <r>
    <s v="léon"/>
    <x v="1"/>
    <x v="4"/>
  </r>
  <r>
    <s v="pierre"/>
    <x v="2"/>
    <x v="5"/>
  </r>
  <r>
    <s v="martine"/>
    <x v="0"/>
    <x v="6"/>
  </r>
  <r>
    <s v="isabelle"/>
    <x v="1"/>
    <x v="7"/>
  </r>
  <r>
    <s v="annie"/>
    <x v="2"/>
    <x v="8"/>
  </r>
  <r>
    <s v="aurore"/>
    <x v="0"/>
    <x v="9"/>
  </r>
  <r>
    <s v="aurore"/>
    <x v="1"/>
    <x v="10"/>
  </r>
  <r>
    <s v="lili"/>
    <x v="2"/>
    <x v="11"/>
  </r>
  <r>
    <s v="sisi"/>
    <x v="0"/>
    <x v="12"/>
  </r>
  <r>
    <s v="ben"/>
    <x v="1"/>
    <x v="13"/>
  </r>
  <r>
    <s v="lili"/>
    <x v="2"/>
    <x v="11"/>
  </r>
  <r>
    <s v="lili"/>
    <x v="0"/>
    <x v="14"/>
  </r>
  <r>
    <s v="lili"/>
    <x v="0"/>
    <x v="15"/>
  </r>
  <r>
    <s v="jean"/>
    <x v="0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2C0727-1DF7-4006-9F54-CCC4DECF7D9D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7" firstHeaderRow="0" firstDataRow="1" firstDataCol="1"/>
  <pivotFields count="3">
    <pivotField dataField="1" showAll="0"/>
    <pivotField axis="axisRow" showAll="0">
      <items count="4">
        <item x="1"/>
        <item x="2"/>
        <item x="0"/>
        <item t="default"/>
      </items>
    </pivotField>
    <pivotField dataField="1" showAll="0">
      <items count="17">
        <item x="3"/>
        <item x="8"/>
        <item x="10"/>
        <item x="9"/>
        <item x="13"/>
        <item x="7"/>
        <item x="2"/>
        <item x="4"/>
        <item x="11"/>
        <item x="14"/>
        <item x="6"/>
        <item x="1"/>
        <item x="5"/>
        <item x="0"/>
        <item x="12"/>
        <item x="15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prénom" fld="0" subtotal="count" baseField="0" baseItem="0"/>
    <dataField name="Nombre de Doubl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A85958-3D2A-4700-A164-868BB1CEBF59}" name="Tableau1" displayName="Tableau1" ref="D1:E19" totalsRowShown="0" headerRowDxfId="3" dataDxfId="2">
  <autoFilter ref="D1:E19" xr:uid="{9B5C2EEE-BA5F-46C9-A235-56B0C7A78BCD}"/>
  <tableColumns count="2">
    <tableColumn id="1" xr3:uid="{A9193074-5C86-4524-ACA3-0B689338A3E4}" name="prénom" dataDxfId="1"/>
    <tableColumn id="2" xr3:uid="{2EE85F63-8E72-496F-A4BE-9C10EED59A5A}" name="artic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FAE66-2F9F-4193-85E3-9A06B7EDD5E7}">
  <dimension ref="A3:C7"/>
  <sheetViews>
    <sheetView workbookViewId="0">
      <selection activeCell="D12" sqref="D12"/>
    </sheetView>
  </sheetViews>
  <sheetFormatPr baseColWidth="10" defaultRowHeight="15" x14ac:dyDescent="0.25"/>
  <cols>
    <col min="1" max="1" width="21" bestFit="1" customWidth="1"/>
    <col min="2" max="2" width="18.5703125" bestFit="1" customWidth="1"/>
    <col min="3" max="3" width="19.140625" bestFit="1" customWidth="1"/>
  </cols>
  <sheetData>
    <row r="3" spans="1:3" x14ac:dyDescent="0.25">
      <c r="A3" s="2" t="s">
        <v>19</v>
      </c>
      <c r="B3" t="s">
        <v>21</v>
      </c>
      <c r="C3" t="s">
        <v>24</v>
      </c>
    </row>
    <row r="4" spans="1:3" x14ac:dyDescent="0.25">
      <c r="A4" s="3" t="s">
        <v>12</v>
      </c>
      <c r="B4" s="4">
        <v>5</v>
      </c>
      <c r="C4" s="4">
        <v>5</v>
      </c>
    </row>
    <row r="5" spans="1:3" x14ac:dyDescent="0.25">
      <c r="A5" s="3" t="s">
        <v>13</v>
      </c>
      <c r="B5" s="4">
        <v>5</v>
      </c>
      <c r="C5" s="4">
        <v>5</v>
      </c>
    </row>
    <row r="6" spans="1:3" x14ac:dyDescent="0.25">
      <c r="A6" s="3" t="s">
        <v>16</v>
      </c>
      <c r="B6" s="4">
        <v>8</v>
      </c>
      <c r="C6" s="4">
        <v>6</v>
      </c>
    </row>
    <row r="7" spans="1:3" x14ac:dyDescent="0.25">
      <c r="A7" s="3" t="s">
        <v>20</v>
      </c>
      <c r="B7" s="4">
        <v>18</v>
      </c>
      <c r="C7" s="4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G19"/>
  <sheetViews>
    <sheetView tabSelected="1" workbookViewId="0">
      <selection activeCell="E7" sqref="E7"/>
    </sheetView>
  </sheetViews>
  <sheetFormatPr baseColWidth="10" defaultRowHeight="15" x14ac:dyDescent="0.25"/>
  <cols>
    <col min="4" max="4" width="11.42578125" style="1"/>
    <col min="5" max="5" width="11.140625" style="1" bestFit="1" customWidth="1"/>
    <col min="6" max="7" width="14" bestFit="1" customWidth="1"/>
  </cols>
  <sheetData>
    <row r="1" spans="4:7" x14ac:dyDescent="0.25">
      <c r="D1" s="1" t="s">
        <v>17</v>
      </c>
      <c r="E1" s="1" t="s">
        <v>18</v>
      </c>
      <c r="F1" t="s">
        <v>22</v>
      </c>
    </row>
    <row r="2" spans="4:7" x14ac:dyDescent="0.25">
      <c r="D2" s="1" t="s">
        <v>0</v>
      </c>
      <c r="E2" s="1" t="s">
        <v>16</v>
      </c>
      <c r="F2" s="4" t="str">
        <f>_xlfn.CONCAT(Tableau1[[#This Row],[prénom]],Tableau1[[#This Row],[article]])</f>
        <v>pierretruelle</v>
      </c>
      <c r="G2" s="4"/>
    </row>
    <row r="3" spans="4:7" x14ac:dyDescent="0.25">
      <c r="D3" s="1" t="s">
        <v>1</v>
      </c>
      <c r="E3" s="1" t="s">
        <v>12</v>
      </c>
      <c r="F3" s="4" t="str">
        <f>_xlfn.CONCAT(Tableau1[[#This Row],[prénom]],Tableau1[[#This Row],[article]])</f>
        <v>paulciseau</v>
      </c>
      <c r="G3" s="4"/>
    </row>
    <row r="4" spans="4:7" x14ac:dyDescent="0.25">
      <c r="D4" s="1" t="s">
        <v>2</v>
      </c>
      <c r="E4" s="1" t="s">
        <v>13</v>
      </c>
      <c r="F4" s="4" t="str">
        <f>_xlfn.CONCAT(Tableau1[[#This Row],[prénom]],Tableau1[[#This Row],[article]])</f>
        <v>jacquespapier</v>
      </c>
      <c r="G4" s="4"/>
    </row>
    <row r="5" spans="4:7" x14ac:dyDescent="0.25">
      <c r="D5" s="1" t="s">
        <v>3</v>
      </c>
      <c r="E5" s="1" t="s">
        <v>16</v>
      </c>
      <c r="F5" s="4" t="str">
        <f>_xlfn.CONCAT(Tableau1[[#This Row],[prénom]],Tableau1[[#This Row],[article]])</f>
        <v>andrétruelle</v>
      </c>
      <c r="G5" s="4"/>
    </row>
    <row r="6" spans="4:7" x14ac:dyDescent="0.25">
      <c r="D6" s="1" t="s">
        <v>4</v>
      </c>
      <c r="E6" s="1" t="s">
        <v>12</v>
      </c>
      <c r="F6" s="4" t="str">
        <f>_xlfn.CONCAT(Tableau1[[#This Row],[prénom]],Tableau1[[#This Row],[article]])</f>
        <v>léonciseau</v>
      </c>
      <c r="G6" s="4"/>
    </row>
    <row r="7" spans="4:7" x14ac:dyDescent="0.25">
      <c r="D7" s="1" t="s">
        <v>0</v>
      </c>
      <c r="E7" s="1" t="s">
        <v>13</v>
      </c>
      <c r="F7" s="4" t="str">
        <f>_xlfn.CONCAT(Tableau1[[#This Row],[prénom]],Tableau1[[#This Row],[article]])</f>
        <v>pierrepapier</v>
      </c>
      <c r="G7" s="4"/>
    </row>
    <row r="8" spans="4:7" x14ac:dyDescent="0.25">
      <c r="D8" s="1" t="s">
        <v>5</v>
      </c>
      <c r="E8" s="1" t="s">
        <v>16</v>
      </c>
      <c r="F8" s="4" t="str">
        <f>_xlfn.CONCAT(Tableau1[[#This Row],[prénom]],Tableau1[[#This Row],[article]])</f>
        <v>martinetruelle</v>
      </c>
      <c r="G8" s="4"/>
    </row>
    <row r="9" spans="4:7" x14ac:dyDescent="0.25">
      <c r="D9" s="1" t="s">
        <v>6</v>
      </c>
      <c r="E9" s="1" t="s">
        <v>12</v>
      </c>
      <c r="F9" s="4" t="str">
        <f>_xlfn.CONCAT(Tableau1[[#This Row],[prénom]],Tableau1[[#This Row],[article]])</f>
        <v>isabelleciseau</v>
      </c>
      <c r="G9" s="4"/>
    </row>
    <row r="10" spans="4:7" x14ac:dyDescent="0.25">
      <c r="D10" s="1" t="s">
        <v>7</v>
      </c>
      <c r="E10" s="1" t="s">
        <v>13</v>
      </c>
      <c r="F10" s="4" t="str">
        <f>_xlfn.CONCAT(Tableau1[[#This Row],[prénom]],Tableau1[[#This Row],[article]])</f>
        <v>anniepapier</v>
      </c>
      <c r="G10" s="4"/>
    </row>
    <row r="11" spans="4:7" x14ac:dyDescent="0.25">
      <c r="D11" s="1" t="s">
        <v>8</v>
      </c>
      <c r="E11" s="1" t="s">
        <v>16</v>
      </c>
      <c r="F11" s="4" t="str">
        <f>_xlfn.CONCAT(Tableau1[[#This Row],[prénom]],Tableau1[[#This Row],[article]])</f>
        <v>auroretruelle</v>
      </c>
      <c r="G11" s="4"/>
    </row>
    <row r="12" spans="4:7" x14ac:dyDescent="0.25">
      <c r="D12" s="1" t="s">
        <v>8</v>
      </c>
      <c r="E12" s="1" t="s">
        <v>12</v>
      </c>
      <c r="F12" s="4" t="str">
        <f>_xlfn.CONCAT(Tableau1[[#This Row],[prénom]],Tableau1[[#This Row],[article]])</f>
        <v>auroreciseau</v>
      </c>
      <c r="G12" s="4"/>
    </row>
    <row r="13" spans="4:7" x14ac:dyDescent="0.25">
      <c r="D13" s="1" t="s">
        <v>9</v>
      </c>
      <c r="E13" s="1" t="s">
        <v>13</v>
      </c>
      <c r="F13" s="4" t="str">
        <f>_xlfn.CONCAT(Tableau1[[#This Row],[prénom]],Tableau1[[#This Row],[article]])</f>
        <v>lilipapier</v>
      </c>
      <c r="G13" s="4"/>
    </row>
    <row r="14" spans="4:7" x14ac:dyDescent="0.25">
      <c r="D14" s="1" t="s">
        <v>10</v>
      </c>
      <c r="E14" s="1" t="s">
        <v>16</v>
      </c>
      <c r="F14" s="4" t="str">
        <f>_xlfn.CONCAT(Tableau1[[#This Row],[prénom]],Tableau1[[#This Row],[article]])</f>
        <v>sisitruelle</v>
      </c>
      <c r="G14" s="4"/>
    </row>
    <row r="15" spans="4:7" x14ac:dyDescent="0.25">
      <c r="D15" s="1" t="s">
        <v>11</v>
      </c>
      <c r="E15" s="1" t="s">
        <v>12</v>
      </c>
      <c r="F15" s="4" t="str">
        <f>_xlfn.CONCAT(Tableau1[[#This Row],[prénom]],Tableau1[[#This Row],[article]])</f>
        <v>benciseau</v>
      </c>
      <c r="G15" s="4"/>
    </row>
    <row r="16" spans="4:7" x14ac:dyDescent="0.25">
      <c r="D16" s="1" t="s">
        <v>9</v>
      </c>
      <c r="E16" s="1" t="s">
        <v>13</v>
      </c>
      <c r="F16" s="4" t="str">
        <f>_xlfn.CONCAT(Tableau1[[#This Row],[prénom]],Tableau1[[#This Row],[article]])</f>
        <v>lilipapier</v>
      </c>
      <c r="G16" s="4"/>
    </row>
    <row r="17" spans="4:6" x14ac:dyDescent="0.25">
      <c r="D17" s="1" t="s">
        <v>9</v>
      </c>
      <c r="E17" s="1" t="s">
        <v>16</v>
      </c>
      <c r="F17" s="4" t="str">
        <f>_xlfn.CONCAT(Tableau1[[#This Row],[prénom]],Tableau1[[#This Row],[article]])</f>
        <v>lilitruelle</v>
      </c>
    </row>
    <row r="18" spans="4:6" x14ac:dyDescent="0.25">
      <c r="D18" s="1" t="s">
        <v>9</v>
      </c>
      <c r="E18" s="1" t="s">
        <v>16</v>
      </c>
    </row>
    <row r="19" spans="4:6" x14ac:dyDescent="0.25">
      <c r="D19" s="1" t="s">
        <v>23</v>
      </c>
      <c r="E19" s="1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workbookViewId="0">
      <selection activeCell="C8" sqref="C8"/>
    </sheetView>
  </sheetViews>
  <sheetFormatPr baseColWidth="10" defaultRowHeight="15" x14ac:dyDescent="0.25"/>
  <cols>
    <col min="2" max="2" width="32.140625" bestFit="1" customWidth="1"/>
    <col min="3" max="3" width="36" bestFit="1" customWidth="1"/>
  </cols>
  <sheetData>
    <row r="1" spans="1:3" x14ac:dyDescent="0.25">
      <c r="B1" s="1" t="s">
        <v>14</v>
      </c>
      <c r="C1" s="1" t="s">
        <v>15</v>
      </c>
    </row>
    <row r="2" spans="1:3" x14ac:dyDescent="0.25">
      <c r="A2" t="s">
        <v>16</v>
      </c>
    </row>
    <row r="3" spans="1:3" x14ac:dyDescent="0.25">
      <c r="A3" t="s">
        <v>12</v>
      </c>
    </row>
    <row r="4" spans="1:3" x14ac:dyDescent="0.25">
      <c r="A4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2040F7-01AE-453E-A66F-CA508F6A1D8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Arnaud FLEITH</cp:lastModifiedBy>
  <dcterms:created xsi:type="dcterms:W3CDTF">2021-03-09T07:45:14Z</dcterms:created>
  <dcterms:modified xsi:type="dcterms:W3CDTF">2021-03-10T07:36:18Z</dcterms:modified>
</cp:coreProperties>
</file>