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EF843414-E2DF-444A-9977-45F1F9267C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ily Forecast M" sheetId="17" r:id="rId1"/>
    <sheet name="Feuil1" sheetId="20" state="hidden" r:id="rId2"/>
    <sheet name="Base de données" sheetId="10" r:id="rId3"/>
  </sheets>
  <definedNames>
    <definedName name="CA_RML">'Base de données'!#REF!</definedName>
    <definedName name="Daily_Forecast_M">#REF!</definedName>
    <definedName name="Daily_Forecast_M1" localSheetId="0">'Daily Forecast M'!$B$6:$J$36</definedName>
    <definedName name="Daily_Forecast_M1">#REF!</definedName>
    <definedName name="Daily_Forecast_M2">#REF!</definedName>
    <definedName name="Forecast">'Base de données'!$A$3:$D$735</definedName>
    <definedName name="Last_Forecast">#REF!</definedName>
    <definedName name="RN_RML">'Base de données'!#REF!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0" l="1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B507" i="10"/>
  <c r="B508" i="10"/>
  <c r="B509" i="10"/>
  <c r="B510" i="10"/>
  <c r="B511" i="10"/>
  <c r="B512" i="10"/>
  <c r="B513" i="10"/>
  <c r="B514" i="10"/>
  <c r="B515" i="10"/>
  <c r="B516" i="10"/>
  <c r="B517" i="10"/>
  <c r="B518" i="10"/>
  <c r="B519" i="10"/>
  <c r="B520" i="10"/>
  <c r="B521" i="10"/>
  <c r="B522" i="10"/>
  <c r="B523" i="10"/>
  <c r="B524" i="10"/>
  <c r="B525" i="10"/>
  <c r="B526" i="10"/>
  <c r="B527" i="10"/>
  <c r="B528" i="10"/>
  <c r="B529" i="10"/>
  <c r="B530" i="10"/>
  <c r="B531" i="10"/>
  <c r="B532" i="10"/>
  <c r="B533" i="10"/>
  <c r="B534" i="10"/>
  <c r="B535" i="10"/>
  <c r="B536" i="10"/>
  <c r="B537" i="10"/>
  <c r="B538" i="10"/>
  <c r="B539" i="10"/>
  <c r="B540" i="10"/>
  <c r="B541" i="10"/>
  <c r="B542" i="10"/>
  <c r="B543" i="10"/>
  <c r="B544" i="10"/>
  <c r="B545" i="10"/>
  <c r="B546" i="10"/>
  <c r="B547" i="10"/>
  <c r="B548" i="10"/>
  <c r="B549" i="10"/>
  <c r="B550" i="10"/>
  <c r="B551" i="10"/>
  <c r="B552" i="10"/>
  <c r="B553" i="10"/>
  <c r="B554" i="10"/>
  <c r="B555" i="10"/>
  <c r="B556" i="10"/>
  <c r="B557" i="10"/>
  <c r="B558" i="10"/>
  <c r="B559" i="10"/>
  <c r="B560" i="10"/>
  <c r="B561" i="10"/>
  <c r="B562" i="10"/>
  <c r="B563" i="10"/>
  <c r="B564" i="10"/>
  <c r="B565" i="10"/>
  <c r="B566" i="10"/>
  <c r="B567" i="10"/>
  <c r="B568" i="10"/>
  <c r="B569" i="10"/>
  <c r="B570" i="10"/>
  <c r="B571" i="10"/>
  <c r="B572" i="10"/>
  <c r="B573" i="10"/>
  <c r="B574" i="10"/>
  <c r="B575" i="10"/>
  <c r="B576" i="10"/>
  <c r="B577" i="10"/>
  <c r="B578" i="10"/>
  <c r="B579" i="10"/>
  <c r="B580" i="10"/>
  <c r="B581" i="10"/>
  <c r="B582" i="10"/>
  <c r="B583" i="10"/>
  <c r="B584" i="10"/>
  <c r="B585" i="10"/>
  <c r="B586" i="10"/>
  <c r="B587" i="10"/>
  <c r="B588" i="10"/>
  <c r="B589" i="10"/>
  <c r="B590" i="10"/>
  <c r="B591" i="10"/>
  <c r="B592" i="10"/>
  <c r="B593" i="10"/>
  <c r="B594" i="10"/>
  <c r="B595" i="10"/>
  <c r="B596" i="10"/>
  <c r="B597" i="10"/>
  <c r="B598" i="10"/>
  <c r="B599" i="10"/>
  <c r="B600" i="10"/>
  <c r="B601" i="10"/>
  <c r="B602" i="10"/>
  <c r="B603" i="10"/>
  <c r="B604" i="10"/>
  <c r="B605" i="10"/>
  <c r="B606" i="10"/>
  <c r="B607" i="10"/>
  <c r="B608" i="10"/>
  <c r="B609" i="10"/>
  <c r="B610" i="10"/>
  <c r="B611" i="10"/>
  <c r="B612" i="10"/>
  <c r="B613" i="10"/>
  <c r="B614" i="10"/>
  <c r="B615" i="10"/>
  <c r="B616" i="10"/>
  <c r="B617" i="10"/>
  <c r="B618" i="10"/>
  <c r="B619" i="10"/>
  <c r="B620" i="10"/>
  <c r="B621" i="10"/>
  <c r="B622" i="10"/>
  <c r="B623" i="10"/>
  <c r="B624" i="10"/>
  <c r="B625" i="10"/>
  <c r="B626" i="10"/>
  <c r="B627" i="10"/>
  <c r="B628" i="10"/>
  <c r="B629" i="10"/>
  <c r="B630" i="10"/>
  <c r="B631" i="10"/>
  <c r="B632" i="10"/>
  <c r="B633" i="10"/>
  <c r="B634" i="10"/>
  <c r="B635" i="10"/>
  <c r="B636" i="10"/>
  <c r="B637" i="10"/>
  <c r="B638" i="10"/>
  <c r="B639" i="10"/>
  <c r="B640" i="10"/>
  <c r="B641" i="10"/>
  <c r="B642" i="10"/>
  <c r="B643" i="10"/>
  <c r="B644" i="10"/>
  <c r="B645" i="10"/>
  <c r="B646" i="10"/>
  <c r="B647" i="10"/>
  <c r="B648" i="10"/>
  <c r="B649" i="10"/>
  <c r="B650" i="10"/>
  <c r="B651" i="10"/>
  <c r="B652" i="10"/>
  <c r="B653" i="10"/>
  <c r="B654" i="10"/>
  <c r="B655" i="10"/>
  <c r="B656" i="10"/>
  <c r="B657" i="10"/>
  <c r="B658" i="10"/>
  <c r="B659" i="10"/>
  <c r="B660" i="10"/>
  <c r="B661" i="10"/>
  <c r="B662" i="10"/>
  <c r="B663" i="10"/>
  <c r="B664" i="10"/>
  <c r="B665" i="10"/>
  <c r="B666" i="10"/>
  <c r="B667" i="10"/>
  <c r="B668" i="10"/>
  <c r="B669" i="10"/>
  <c r="B670" i="10"/>
  <c r="B671" i="10"/>
  <c r="B672" i="10"/>
  <c r="B673" i="10"/>
  <c r="B674" i="10"/>
  <c r="B675" i="10"/>
  <c r="B676" i="10"/>
  <c r="B677" i="10"/>
  <c r="B678" i="10"/>
  <c r="B679" i="10"/>
  <c r="B680" i="10"/>
  <c r="B681" i="10"/>
  <c r="B682" i="10"/>
  <c r="B683" i="10"/>
  <c r="B684" i="10"/>
  <c r="B685" i="10"/>
  <c r="B686" i="10"/>
  <c r="B687" i="10"/>
  <c r="B688" i="10"/>
  <c r="B689" i="10"/>
  <c r="B690" i="10"/>
  <c r="B691" i="10"/>
  <c r="B692" i="10"/>
  <c r="B693" i="10"/>
  <c r="B694" i="10"/>
  <c r="B695" i="10"/>
  <c r="B696" i="10"/>
  <c r="B697" i="10"/>
  <c r="B698" i="10"/>
  <c r="B699" i="10"/>
  <c r="B700" i="10"/>
  <c r="B701" i="10"/>
  <c r="B702" i="10"/>
  <c r="B703" i="10"/>
  <c r="B704" i="10"/>
  <c r="B705" i="10"/>
  <c r="B706" i="10"/>
  <c r="B707" i="10"/>
  <c r="B708" i="10"/>
  <c r="B709" i="10"/>
  <c r="B710" i="10"/>
  <c r="B711" i="10"/>
  <c r="B712" i="10"/>
  <c r="B713" i="10"/>
  <c r="B714" i="10"/>
  <c r="B715" i="10"/>
  <c r="B716" i="10"/>
  <c r="B717" i="10"/>
  <c r="B718" i="10"/>
  <c r="B719" i="10"/>
  <c r="B720" i="10"/>
  <c r="B721" i="10"/>
  <c r="B722" i="10"/>
  <c r="B723" i="10"/>
  <c r="B724" i="10"/>
  <c r="B725" i="10"/>
  <c r="B726" i="10"/>
  <c r="B727" i="10"/>
  <c r="B728" i="10"/>
  <c r="B729" i="10"/>
  <c r="B730" i="10"/>
  <c r="B731" i="10"/>
  <c r="B732" i="10"/>
  <c r="B733" i="10"/>
  <c r="B734" i="10"/>
  <c r="B735" i="10"/>
  <c r="B3" i="10"/>
  <c r="A4" i="10" l="1"/>
  <c r="D2" i="17" l="1"/>
  <c r="A5" i="10" l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29" i="10" s="1"/>
  <c r="A330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  <c r="A342" i="10" s="1"/>
  <c r="A343" i="10" s="1"/>
  <c r="A344" i="10" s="1"/>
  <c r="A345" i="10" s="1"/>
  <c r="A346" i="10" s="1"/>
  <c r="A347" i="10" s="1"/>
  <c r="A348" i="10" s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s="1"/>
  <c r="A373" i="10" s="1"/>
  <c r="A374" i="10" s="1"/>
  <c r="A375" i="10" s="1"/>
  <c r="A376" i="10" s="1"/>
  <c r="A377" i="10" s="1"/>
  <c r="A378" i="10" s="1"/>
  <c r="A379" i="10" s="1"/>
  <c r="A380" i="10" s="1"/>
  <c r="A381" i="10" s="1"/>
  <c r="A382" i="10" s="1"/>
  <c r="A383" i="10" s="1"/>
  <c r="A384" i="10" s="1"/>
  <c r="A385" i="10" s="1"/>
  <c r="A386" i="10" s="1"/>
  <c r="A387" i="10" s="1"/>
  <c r="A388" i="10" s="1"/>
  <c r="A389" i="10" s="1"/>
  <c r="A390" i="10" s="1"/>
  <c r="A391" i="10" s="1"/>
  <c r="A392" i="10" s="1"/>
  <c r="A393" i="10" s="1"/>
  <c r="A394" i="10" s="1"/>
  <c r="A395" i="10" s="1"/>
  <c r="A396" i="10" s="1"/>
  <c r="A397" i="10" s="1"/>
  <c r="A398" i="10" s="1"/>
  <c r="A399" i="10" s="1"/>
  <c r="A400" i="10" s="1"/>
  <c r="A401" i="10" s="1"/>
  <c r="A402" i="10" s="1"/>
  <c r="A403" i="10" s="1"/>
  <c r="A404" i="10" s="1"/>
  <c r="A405" i="10" s="1"/>
  <c r="A406" i="10" s="1"/>
  <c r="A407" i="10" s="1"/>
  <c r="A408" i="10" s="1"/>
  <c r="A409" i="10" s="1"/>
  <c r="A410" i="10" s="1"/>
  <c r="A411" i="10" s="1"/>
  <c r="A412" i="10" s="1"/>
  <c r="A413" i="10" s="1"/>
  <c r="A414" i="10" s="1"/>
  <c r="A415" i="10" s="1"/>
  <c r="A416" i="10" s="1"/>
  <c r="A417" i="10" s="1"/>
  <c r="A418" i="10" s="1"/>
  <c r="A419" i="10" s="1"/>
  <c r="A420" i="10" s="1"/>
  <c r="A421" i="10" s="1"/>
  <c r="A422" i="10" s="1"/>
  <c r="A423" i="10" s="1"/>
  <c r="A424" i="10" s="1"/>
  <c r="A425" i="10" s="1"/>
  <c r="A426" i="10" s="1"/>
  <c r="A427" i="10" s="1"/>
  <c r="A428" i="10" s="1"/>
  <c r="A429" i="10" s="1"/>
  <c r="A430" i="10" s="1"/>
  <c r="A431" i="10" s="1"/>
  <c r="A432" i="10" s="1"/>
  <c r="A433" i="10" s="1"/>
  <c r="A434" i="10" s="1"/>
  <c r="A435" i="10" s="1"/>
  <c r="A436" i="10" s="1"/>
  <c r="A437" i="10" s="1"/>
  <c r="A438" i="10" s="1"/>
  <c r="A439" i="10" s="1"/>
  <c r="A440" i="10" s="1"/>
  <c r="A441" i="10" s="1"/>
  <c r="A442" i="10" s="1"/>
  <c r="A443" i="10" s="1"/>
  <c r="A444" i="10" s="1"/>
  <c r="A445" i="10" s="1"/>
  <c r="A446" i="10" s="1"/>
  <c r="A447" i="10" s="1"/>
  <c r="A448" i="10" s="1"/>
  <c r="A449" i="10" s="1"/>
  <c r="A450" i="10" s="1"/>
  <c r="A451" i="10" s="1"/>
  <c r="A452" i="10" s="1"/>
  <c r="A453" i="10" s="1"/>
  <c r="A454" i="10" s="1"/>
  <c r="A455" i="10" s="1"/>
  <c r="A456" i="10" s="1"/>
  <c r="A457" i="10" s="1"/>
  <c r="A458" i="10" s="1"/>
  <c r="A459" i="10" s="1"/>
  <c r="A460" i="10" s="1"/>
  <c r="A461" i="10" s="1"/>
  <c r="A462" i="10" s="1"/>
  <c r="A463" i="10" s="1"/>
  <c r="A464" i="10" s="1"/>
  <c r="A465" i="10" s="1"/>
  <c r="A466" i="10" s="1"/>
  <c r="A467" i="10" s="1"/>
  <c r="A468" i="10" s="1"/>
  <c r="A469" i="10" s="1"/>
  <c r="A470" i="10" s="1"/>
  <c r="A471" i="10" s="1"/>
  <c r="A472" i="10" s="1"/>
  <c r="A473" i="10" s="1"/>
  <c r="A474" i="10" s="1"/>
  <c r="A475" i="10" s="1"/>
  <c r="A476" i="10" s="1"/>
  <c r="A477" i="10" s="1"/>
  <c r="A478" i="10" s="1"/>
  <c r="A479" i="10" s="1"/>
  <c r="A480" i="10" s="1"/>
  <c r="A481" i="10" s="1"/>
  <c r="A482" i="10" s="1"/>
  <c r="A483" i="10" s="1"/>
  <c r="A484" i="10" s="1"/>
  <c r="A485" i="10" s="1"/>
  <c r="A486" i="10" s="1"/>
  <c r="A487" i="10" s="1"/>
  <c r="A488" i="10" s="1"/>
  <c r="A489" i="10" s="1"/>
  <c r="A490" i="10" s="1"/>
  <c r="A491" i="10" s="1"/>
  <c r="A492" i="10" s="1"/>
  <c r="A493" i="10" s="1"/>
  <c r="A494" i="10" s="1"/>
  <c r="A495" i="10" s="1"/>
  <c r="A496" i="10" s="1"/>
  <c r="A497" i="10" s="1"/>
  <c r="A498" i="10" s="1"/>
  <c r="A499" i="10" s="1"/>
  <c r="A500" i="10" s="1"/>
  <c r="A501" i="10" s="1"/>
  <c r="A502" i="10" s="1"/>
  <c r="A503" i="10" s="1"/>
  <c r="A504" i="10" s="1"/>
  <c r="A505" i="10" s="1"/>
  <c r="A506" i="10" s="1"/>
  <c r="A507" i="10" s="1"/>
  <c r="A508" i="10" s="1"/>
  <c r="A509" i="10" s="1"/>
  <c r="A510" i="10" s="1"/>
  <c r="A511" i="10" s="1"/>
  <c r="A512" i="10" s="1"/>
  <c r="A513" i="10" s="1"/>
  <c r="A514" i="10" s="1"/>
  <c r="A515" i="10" s="1"/>
  <c r="A516" i="10" s="1"/>
  <c r="A517" i="10" s="1"/>
  <c r="A518" i="10" s="1"/>
  <c r="A519" i="10" s="1"/>
  <c r="A520" i="10" s="1"/>
  <c r="A521" i="10" s="1"/>
  <c r="A522" i="10" s="1"/>
  <c r="A523" i="10" s="1"/>
  <c r="A524" i="10" s="1"/>
  <c r="A525" i="10" s="1"/>
  <c r="A526" i="10" s="1"/>
  <c r="A527" i="10" s="1"/>
  <c r="A528" i="10" s="1"/>
  <c r="A529" i="10" s="1"/>
  <c r="A530" i="10" s="1"/>
  <c r="A531" i="10" s="1"/>
  <c r="A532" i="10" s="1"/>
  <c r="A533" i="10" s="1"/>
  <c r="A534" i="10" s="1"/>
  <c r="A535" i="10" s="1"/>
  <c r="A536" i="10" s="1"/>
  <c r="A537" i="10" s="1"/>
  <c r="A538" i="10" s="1"/>
  <c r="A539" i="10" s="1"/>
  <c r="A540" i="10" s="1"/>
  <c r="A541" i="10" s="1"/>
  <c r="A542" i="10" s="1"/>
  <c r="A543" i="10" s="1"/>
  <c r="A544" i="10" s="1"/>
  <c r="A545" i="10" s="1"/>
  <c r="A546" i="10" s="1"/>
  <c r="A547" i="10" s="1"/>
  <c r="A548" i="10" s="1"/>
  <c r="A549" i="10" s="1"/>
  <c r="A550" i="10" s="1"/>
  <c r="A551" i="10" s="1"/>
  <c r="A552" i="10" s="1"/>
  <c r="A553" i="10" s="1"/>
  <c r="A554" i="10" s="1"/>
  <c r="A555" i="10" s="1"/>
  <c r="A556" i="10" s="1"/>
  <c r="A557" i="10" s="1"/>
  <c r="A558" i="10" s="1"/>
  <c r="A559" i="10" s="1"/>
  <c r="A560" i="10" s="1"/>
  <c r="A561" i="10" s="1"/>
  <c r="A562" i="10" s="1"/>
  <c r="A563" i="10" s="1"/>
  <c r="A564" i="10" s="1"/>
  <c r="A565" i="10" s="1"/>
  <c r="A566" i="10" s="1"/>
  <c r="A567" i="10" s="1"/>
  <c r="A568" i="10" s="1"/>
  <c r="A569" i="10" s="1"/>
  <c r="A570" i="10" s="1"/>
  <c r="A571" i="10" s="1"/>
  <c r="A572" i="10" s="1"/>
  <c r="A573" i="10" s="1"/>
  <c r="A574" i="10" s="1"/>
  <c r="A575" i="10" s="1"/>
  <c r="A576" i="10" s="1"/>
  <c r="A577" i="10" s="1"/>
  <c r="A578" i="10" s="1"/>
  <c r="A579" i="10" s="1"/>
  <c r="A580" i="10" s="1"/>
  <c r="A581" i="10" s="1"/>
  <c r="A582" i="10" s="1"/>
  <c r="A583" i="10" s="1"/>
  <c r="A584" i="10" s="1"/>
  <c r="A585" i="10" s="1"/>
  <c r="A586" i="10" s="1"/>
  <c r="A587" i="10" s="1"/>
  <c r="A588" i="10" s="1"/>
  <c r="A589" i="10" s="1"/>
  <c r="A590" i="10" s="1"/>
  <c r="A591" i="10" s="1"/>
  <c r="A592" i="10" s="1"/>
  <c r="A593" i="10" s="1"/>
  <c r="A594" i="10" s="1"/>
  <c r="A595" i="10" s="1"/>
  <c r="A596" i="10" s="1"/>
  <c r="A597" i="10" s="1"/>
  <c r="A598" i="10" s="1"/>
  <c r="A599" i="10" s="1"/>
  <c r="A600" i="10" s="1"/>
  <c r="A601" i="10" s="1"/>
  <c r="A602" i="10" s="1"/>
  <c r="A603" i="10" s="1"/>
  <c r="A604" i="10" s="1"/>
  <c r="A605" i="10" s="1"/>
  <c r="A606" i="10" s="1"/>
  <c r="A607" i="10" s="1"/>
  <c r="A608" i="10" s="1"/>
  <c r="A609" i="10" s="1"/>
  <c r="A610" i="10" s="1"/>
  <c r="A611" i="10" s="1"/>
  <c r="A612" i="10" s="1"/>
  <c r="A613" i="10" s="1"/>
  <c r="A614" i="10" s="1"/>
  <c r="A615" i="10" s="1"/>
  <c r="A616" i="10" s="1"/>
  <c r="A617" i="10" s="1"/>
  <c r="A618" i="10" s="1"/>
  <c r="A619" i="10" s="1"/>
  <c r="A620" i="10" s="1"/>
  <c r="A621" i="10" s="1"/>
  <c r="A622" i="10" s="1"/>
  <c r="A623" i="10" s="1"/>
  <c r="A624" i="10" s="1"/>
  <c r="A625" i="10" s="1"/>
  <c r="A626" i="10" s="1"/>
  <c r="A627" i="10" s="1"/>
  <c r="A628" i="10" s="1"/>
  <c r="A629" i="10" s="1"/>
  <c r="A630" i="10" s="1"/>
  <c r="A631" i="10" s="1"/>
  <c r="A632" i="10" s="1"/>
  <c r="A633" i="10" s="1"/>
  <c r="A634" i="10" s="1"/>
  <c r="A635" i="10" s="1"/>
  <c r="A636" i="10" s="1"/>
  <c r="A637" i="10" s="1"/>
  <c r="A638" i="10" s="1"/>
  <c r="A639" i="10" s="1"/>
  <c r="A640" i="10" s="1"/>
  <c r="A641" i="10" s="1"/>
  <c r="A642" i="10" s="1"/>
  <c r="A643" i="10" s="1"/>
  <c r="A644" i="10" s="1"/>
  <c r="A645" i="10" s="1"/>
  <c r="A646" i="10" s="1"/>
  <c r="A647" i="10" s="1"/>
  <c r="A648" i="10" s="1"/>
  <c r="A649" i="10" s="1"/>
  <c r="A650" i="10" s="1"/>
  <c r="A651" i="10" s="1"/>
  <c r="A652" i="10" s="1"/>
  <c r="A653" i="10" s="1"/>
  <c r="A654" i="10" s="1"/>
  <c r="A655" i="10" s="1"/>
  <c r="A656" i="10" s="1"/>
  <c r="A657" i="10" s="1"/>
  <c r="A658" i="10" s="1"/>
  <c r="A659" i="10" s="1"/>
  <c r="A660" i="10" s="1"/>
  <c r="A661" i="10" s="1"/>
  <c r="A662" i="10" s="1"/>
  <c r="A663" i="10" s="1"/>
  <c r="A664" i="10" s="1"/>
  <c r="A665" i="10" s="1"/>
  <c r="A666" i="10" s="1"/>
  <c r="A667" i="10" s="1"/>
  <c r="A668" i="10" s="1"/>
  <c r="A669" i="10" s="1"/>
  <c r="A670" i="10" s="1"/>
  <c r="A671" i="10" s="1"/>
  <c r="A672" i="10" s="1"/>
  <c r="A673" i="10" s="1"/>
  <c r="A674" i="10" s="1"/>
  <c r="A675" i="10" s="1"/>
  <c r="A676" i="10" s="1"/>
  <c r="A677" i="10" s="1"/>
  <c r="A678" i="10" s="1"/>
  <c r="A679" i="10" s="1"/>
  <c r="A680" i="10" s="1"/>
  <c r="A681" i="10" s="1"/>
  <c r="A682" i="10" s="1"/>
  <c r="A683" i="10" s="1"/>
  <c r="A684" i="10" s="1"/>
  <c r="A685" i="10" s="1"/>
  <c r="A686" i="10" s="1"/>
  <c r="A687" i="10" s="1"/>
  <c r="A688" i="10" s="1"/>
  <c r="A689" i="10" s="1"/>
  <c r="A690" i="10" s="1"/>
  <c r="A691" i="10" s="1"/>
  <c r="A692" i="10" s="1"/>
  <c r="A693" i="10" s="1"/>
  <c r="A694" i="10" s="1"/>
  <c r="A695" i="10" s="1"/>
  <c r="A696" i="10" s="1"/>
  <c r="A697" i="10" s="1"/>
  <c r="A698" i="10" s="1"/>
  <c r="A699" i="10" s="1"/>
  <c r="A700" i="10" s="1"/>
  <c r="A701" i="10" s="1"/>
  <c r="A702" i="10" s="1"/>
  <c r="A703" i="10" s="1"/>
  <c r="A704" i="10" s="1"/>
  <c r="A705" i="10" s="1"/>
  <c r="A706" i="10" s="1"/>
  <c r="A707" i="10" s="1"/>
  <c r="A708" i="10" s="1"/>
  <c r="A709" i="10" s="1"/>
  <c r="A710" i="10" s="1"/>
  <c r="A711" i="10" s="1"/>
  <c r="A712" i="10" s="1"/>
  <c r="A713" i="10" s="1"/>
  <c r="A714" i="10" s="1"/>
  <c r="A715" i="10" s="1"/>
  <c r="A716" i="10" s="1"/>
  <c r="A717" i="10" s="1"/>
  <c r="A718" i="10" s="1"/>
  <c r="A719" i="10" s="1"/>
  <c r="A720" i="10" s="1"/>
  <c r="A721" i="10" s="1"/>
  <c r="A722" i="10" s="1"/>
  <c r="A723" i="10" s="1"/>
  <c r="A724" i="10" s="1"/>
  <c r="A725" i="10" s="1"/>
  <c r="A726" i="10" s="1"/>
  <c r="A727" i="10" s="1"/>
  <c r="A728" i="10" s="1"/>
  <c r="A729" i="10" s="1"/>
  <c r="A730" i="10" s="1"/>
  <c r="A731" i="10" s="1"/>
  <c r="A732" i="10" s="1"/>
  <c r="A733" i="10" s="1"/>
  <c r="A734" i="10" s="1"/>
  <c r="A735" i="10" s="1"/>
</calcChain>
</file>

<file path=xl/sharedStrings.xml><?xml version="1.0" encoding="utf-8"?>
<sst xmlns="http://schemas.openxmlformats.org/spreadsheetml/2006/main" count="22" uniqueCount="21">
  <si>
    <t>Month</t>
  </si>
  <si>
    <t>Year</t>
  </si>
  <si>
    <t>Days</t>
  </si>
  <si>
    <t>DOW</t>
  </si>
  <si>
    <t xml:space="preserve">Date </t>
  </si>
  <si>
    <t>Proj RN</t>
  </si>
  <si>
    <t>Date</t>
  </si>
  <si>
    <t>mise à jour data</t>
  </si>
  <si>
    <t>Daily Forecast M GLOBAL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</si>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</sst>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8" formatCode="ddd"/>
  </numFmts>
  <fonts count="6" x14ac:knownFonts="1">
    <font>
      <sz val="11"/>
      <color theme="1"/>
      <name val="Calibri"/>
      <family val="2"/>
      <scheme val="minor"/>
    </font>
    <font>
      <sz val="10"/>
      <color theme="2" tint="-0.89999084444715716"/>
      <name val="Calibri"/>
      <family val="2"/>
      <scheme val="minor"/>
    </font>
    <font>
      <b/>
      <sz val="10"/>
      <color theme="2" tint="-0.89999084444715716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22"/>
      <color theme="2" tint="-0.899990844447157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theme="3" tint="-0.499984740745262"/>
      </left>
      <right/>
      <top style="thin">
        <color theme="3" tint="-0.499984740745262"/>
      </top>
      <bottom/>
      <diagonal/>
    </border>
    <border>
      <left/>
      <right/>
      <top style="thin">
        <color theme="3" tint="-0.499984740745262"/>
      </top>
      <bottom/>
      <diagonal/>
    </border>
    <border>
      <left style="thin">
        <color theme="3" tint="-0.499984740745262"/>
      </left>
      <right/>
      <top/>
      <bottom style="thin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2"/>
      </bottom>
      <diagonal/>
    </border>
    <border>
      <left style="thin">
        <color indexed="64"/>
      </left>
      <right/>
      <top style="thin">
        <color indexed="64"/>
      </top>
      <bottom style="thin">
        <color theme="3" tint="-0.499984740745262"/>
      </bottom>
      <diagonal/>
    </border>
    <border>
      <left/>
      <right/>
      <top style="thin">
        <color indexed="64"/>
      </top>
      <bottom style="thin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</borders>
  <cellStyleXfs count="2">
    <xf numFmtId="0" fontId="0" fillId="0" borderId="0"/>
    <xf numFmtId="164" fontId="3" fillId="0" borderId="0"/>
  </cellStyleXfs>
  <cellXfs count="5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Border="1"/>
    <xf numFmtId="0" fontId="1" fillId="0" borderId="0" xfId="0" applyFont="1" applyFill="1" applyBorder="1"/>
    <xf numFmtId="0" fontId="1" fillId="0" borderId="8" xfId="0" applyFont="1" applyBorder="1"/>
    <xf numFmtId="0" fontId="1" fillId="0" borderId="16" xfId="0" applyFont="1" applyFill="1" applyBorder="1"/>
    <xf numFmtId="0" fontId="1" fillId="0" borderId="0" xfId="0" applyFont="1" applyFill="1" applyAlignment="1">
      <alignment horizontal="right"/>
    </xf>
    <xf numFmtId="1" fontId="1" fillId="0" borderId="0" xfId="0" applyNumberFormat="1" applyFont="1" applyFill="1" applyAlignment="1">
      <alignment horizontal="left"/>
    </xf>
    <xf numFmtId="0" fontId="2" fillId="0" borderId="0" xfId="0" applyFont="1" applyFill="1" applyBorder="1"/>
    <xf numFmtId="1" fontId="1" fillId="2" borderId="0" xfId="0" applyNumberFormat="1" applyFont="1" applyFill="1" applyAlignment="1">
      <alignment horizontal="right"/>
    </xf>
    <xf numFmtId="2" fontId="2" fillId="0" borderId="0" xfId="0" applyNumberFormat="1" applyFont="1" applyFill="1" applyBorder="1"/>
    <xf numFmtId="1" fontId="2" fillId="0" borderId="0" xfId="0" applyNumberFormat="1" applyFont="1" applyFill="1" applyBorder="1"/>
    <xf numFmtId="0" fontId="4" fillId="0" borderId="0" xfId="0" applyFon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/>
    </xf>
    <xf numFmtId="0" fontId="1" fillId="0" borderId="9" xfId="0" applyFont="1" applyFill="1" applyBorder="1"/>
    <xf numFmtId="1" fontId="1" fillId="0" borderId="0" xfId="0" applyNumberFormat="1" applyFont="1" applyFill="1" applyBorder="1"/>
    <xf numFmtId="1" fontId="1" fillId="0" borderId="8" xfId="0" applyNumberFormat="1" applyFont="1" applyFill="1" applyBorder="1"/>
    <xf numFmtId="14" fontId="1" fillId="0" borderId="0" xfId="0" applyNumberFormat="1" applyFont="1" applyFill="1" applyBorder="1"/>
    <xf numFmtId="0" fontId="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2" fillId="0" borderId="0" xfId="0" applyFont="1" applyBorder="1"/>
    <xf numFmtId="1" fontId="1" fillId="4" borderId="0" xfId="0" applyNumberFormat="1" applyFont="1" applyFill="1" applyBorder="1"/>
    <xf numFmtId="0" fontId="1" fillId="4" borderId="0" xfId="0" applyFont="1" applyFill="1"/>
    <xf numFmtId="0" fontId="1" fillId="0" borderId="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9" xfId="0" applyFont="1" applyFill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68" fontId="1" fillId="0" borderId="0" xfId="0" applyNumberFormat="1" applyFont="1" applyFill="1" applyBorder="1"/>
    <xf numFmtId="0" fontId="5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3" borderId="0" xfId="0" applyFont="1" applyFill="1" applyBorder="1"/>
    <xf numFmtId="0" fontId="2" fillId="3" borderId="0" xfId="0" applyFont="1" applyFill="1" applyBorder="1"/>
    <xf numFmtId="1" fontId="1" fillId="3" borderId="0" xfId="0" applyNumberFormat="1" applyFont="1" applyFill="1" applyBorder="1"/>
    <xf numFmtId="0" fontId="1" fillId="3" borderId="0" xfId="0" applyFont="1" applyFill="1"/>
    <xf numFmtId="1" fontId="1" fillId="2" borderId="0" xfId="0" applyNumberFormat="1" applyFont="1" applyFill="1" applyAlignment="1">
      <alignment horizontal="center"/>
    </xf>
  </cellXfs>
  <cellStyles count="2">
    <cellStyle name="%" xfId="1" xr:uid="{00000000-0005-0000-0000-000000000000}"/>
    <cellStyle name="Normal" xfId="0" builtinId="0"/>
  </cellStyles>
  <dxfs count="2">
    <dxf>
      <fill>
        <patternFill>
          <bgColor rgb="FF00CC66"/>
        </patternFill>
      </fill>
    </dxf>
    <dxf>
      <fill>
        <patternFill>
          <bgColor rgb="FF00CC66"/>
        </patternFill>
      </fill>
    </dxf>
  </dxfs>
  <tableStyles count="0" defaultTableStyle="TableStyleMedium2" defaultPivotStyle="PivotStyleLight16"/>
  <colors>
    <mruColors>
      <color rgb="FFFFF8E5"/>
      <color rgb="FF00CC66"/>
      <color rgb="FF55C38C"/>
      <color rgb="FFF7F7F7"/>
      <color rgb="FFE5F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B1" fmlaRange="Feuil1!$A$1:$A$12" noThreeD="1" sel="1" val="0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29633</xdr:colOff>
          <xdr:row>0</xdr:row>
          <xdr:rowOff>61383</xdr:rowOff>
        </xdr:from>
        <xdr:to>
          <xdr:col>1</xdr:col>
          <xdr:colOff>1029758</xdr:colOff>
          <xdr:row>0</xdr:row>
          <xdr:rowOff>261408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C45E16D-4AE5-4F0A-B6CE-1AEA8C7081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66675</xdr:rowOff>
        </xdr:from>
        <xdr:to>
          <xdr:col>2</xdr:col>
          <xdr:colOff>952500</xdr:colOff>
          <xdr:row>0</xdr:row>
          <xdr:rowOff>257175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9B3F50A-9AD5-4796-96C8-B47542BC44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calendrier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Y1107"/>
  <sheetViews>
    <sheetView showGridLines="0" tabSelected="1" zoomScale="90" zoomScaleNormal="90" workbookViewId="0">
      <selection activeCell="C7" sqref="C7"/>
    </sheetView>
  </sheetViews>
  <sheetFormatPr baseColWidth="10" defaultColWidth="11.42578125" defaultRowHeight="12.75" x14ac:dyDescent="0.2"/>
  <cols>
    <col min="1" max="1" width="8.140625" style="2" customWidth="1"/>
    <col min="2" max="2" width="15.85546875" style="2" customWidth="1"/>
    <col min="3" max="3" width="15.42578125" style="2" customWidth="1"/>
    <col min="4" max="6" width="6.7109375" style="2" customWidth="1"/>
    <col min="7" max="8" width="6.42578125" style="2" customWidth="1"/>
    <col min="9" max="10" width="6.7109375" style="2" customWidth="1"/>
    <col min="11" max="16384" width="11.42578125" style="2"/>
  </cols>
  <sheetData>
    <row r="1" spans="1:25" ht="22.5" customHeight="1" x14ac:dyDescent="0.2">
      <c r="A1" s="3" t="s">
        <v>0</v>
      </c>
      <c r="B1" s="11">
        <v>1</v>
      </c>
      <c r="E1" s="1"/>
      <c r="F1" s="2" t="s">
        <v>7</v>
      </c>
    </row>
    <row r="2" spans="1:25" ht="27.75" customHeight="1" x14ac:dyDescent="0.2">
      <c r="A2" s="3" t="s">
        <v>1</v>
      </c>
      <c r="B2" s="55">
        <v>2019</v>
      </c>
      <c r="C2" s="8" t="s">
        <v>2</v>
      </c>
      <c r="D2" s="9">
        <f>EOMONTH(B6,0)-B6+1</f>
        <v>31</v>
      </c>
    </row>
    <row r="4" spans="1:25" ht="15" customHeight="1" x14ac:dyDescent="0.2">
      <c r="A4" s="34" t="s">
        <v>3</v>
      </c>
      <c r="B4" s="36" t="s">
        <v>4</v>
      </c>
      <c r="C4" s="38"/>
      <c r="D4" s="39"/>
      <c r="E4" s="39"/>
      <c r="F4" s="39"/>
      <c r="G4" s="39"/>
      <c r="H4" s="39"/>
      <c r="I4" s="39"/>
      <c r="J4" s="40"/>
      <c r="K4" s="42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4"/>
    </row>
    <row r="5" spans="1:25" ht="24.75" customHeight="1" x14ac:dyDescent="0.2">
      <c r="A5" s="35"/>
      <c r="B5" s="37"/>
      <c r="C5" s="21"/>
      <c r="D5" s="22"/>
      <c r="E5" s="28"/>
      <c r="F5" s="30"/>
      <c r="G5" s="31" t="s">
        <v>5</v>
      </c>
      <c r="H5" s="29"/>
      <c r="I5" s="23"/>
      <c r="J5" s="24"/>
      <c r="K5" s="45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7"/>
    </row>
    <row r="6" spans="1:25" x14ac:dyDescent="0.2">
      <c r="A6" s="41">
        <v>43466</v>
      </c>
      <c r="B6" s="20">
        <v>43466</v>
      </c>
      <c r="C6" s="19"/>
      <c r="D6" s="5"/>
      <c r="E6" s="5"/>
      <c r="F6" s="6"/>
      <c r="G6" s="32"/>
      <c r="H6" s="13"/>
      <c r="I6" s="5"/>
      <c r="J6" s="17"/>
      <c r="K6" s="45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7"/>
    </row>
    <row r="7" spans="1:25" x14ac:dyDescent="0.2">
      <c r="A7" s="41">
        <v>43467</v>
      </c>
      <c r="B7" s="20">
        <v>43467</v>
      </c>
      <c r="C7" s="19"/>
      <c r="D7" s="5"/>
      <c r="E7" s="5"/>
      <c r="F7" s="6"/>
      <c r="G7" s="32">
        <v>2</v>
      </c>
      <c r="H7" s="13"/>
      <c r="I7" s="5"/>
      <c r="J7" s="17"/>
      <c r="K7" s="45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7"/>
    </row>
    <row r="8" spans="1:25" x14ac:dyDescent="0.2">
      <c r="A8" s="41">
        <v>43468</v>
      </c>
      <c r="B8" s="20">
        <v>43468</v>
      </c>
      <c r="C8" s="19"/>
      <c r="D8" s="5"/>
      <c r="E8" s="5"/>
      <c r="F8" s="6"/>
      <c r="G8" s="32"/>
      <c r="H8" s="13"/>
      <c r="I8" s="5"/>
      <c r="J8" s="17"/>
      <c r="K8" s="45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7"/>
    </row>
    <row r="9" spans="1:25" x14ac:dyDescent="0.2">
      <c r="A9" s="41">
        <v>43469</v>
      </c>
      <c r="B9" s="20">
        <v>43469</v>
      </c>
      <c r="C9" s="19"/>
      <c r="D9" s="5"/>
      <c r="E9" s="5"/>
      <c r="F9" s="6"/>
      <c r="G9" s="32"/>
      <c r="H9" s="13"/>
      <c r="I9" s="5"/>
      <c r="J9" s="17"/>
      <c r="K9" s="45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7"/>
    </row>
    <row r="10" spans="1:25" x14ac:dyDescent="0.2">
      <c r="A10" s="41">
        <v>43470</v>
      </c>
      <c r="B10" s="20">
        <v>43470</v>
      </c>
      <c r="C10" s="19"/>
      <c r="D10" s="5"/>
      <c r="E10" s="5"/>
      <c r="F10" s="6"/>
      <c r="G10" s="32"/>
      <c r="H10" s="13"/>
      <c r="I10" s="5"/>
      <c r="J10" s="17"/>
      <c r="K10" s="45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7"/>
    </row>
    <row r="11" spans="1:25" x14ac:dyDescent="0.2">
      <c r="A11" s="41">
        <v>43471</v>
      </c>
      <c r="B11" s="20">
        <v>43471</v>
      </c>
      <c r="C11" s="19"/>
      <c r="D11" s="5"/>
      <c r="E11" s="5"/>
      <c r="F11" s="6"/>
      <c r="G11" s="32"/>
      <c r="H11" s="13"/>
      <c r="I11" s="5"/>
      <c r="J11" s="17"/>
      <c r="K11" s="45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7"/>
    </row>
    <row r="12" spans="1:25" x14ac:dyDescent="0.2">
      <c r="A12" s="41">
        <v>43472</v>
      </c>
      <c r="B12" s="20">
        <v>43472</v>
      </c>
      <c r="C12" s="19"/>
      <c r="D12" s="5"/>
      <c r="E12" s="5"/>
      <c r="F12" s="6"/>
      <c r="G12" s="32"/>
      <c r="H12" s="13"/>
      <c r="I12" s="7"/>
      <c r="J12" s="17"/>
      <c r="K12" s="45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7"/>
    </row>
    <row r="13" spans="1:25" x14ac:dyDescent="0.2">
      <c r="A13" s="41">
        <v>43473</v>
      </c>
      <c r="B13" s="20">
        <v>43473</v>
      </c>
      <c r="C13" s="19"/>
      <c r="D13" s="5"/>
      <c r="E13" s="12"/>
      <c r="F13" s="6"/>
      <c r="G13" s="32"/>
      <c r="H13" s="13"/>
      <c r="I13" s="12"/>
      <c r="J13" s="17"/>
      <c r="K13" s="45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7"/>
    </row>
    <row r="14" spans="1:25" x14ac:dyDescent="0.2">
      <c r="A14" s="41">
        <v>43474</v>
      </c>
      <c r="B14" s="20">
        <v>43474</v>
      </c>
      <c r="C14" s="19"/>
      <c r="D14" s="5"/>
      <c r="E14" s="12"/>
      <c r="F14" s="6"/>
      <c r="G14" s="32"/>
      <c r="H14" s="13"/>
      <c r="I14" s="12"/>
      <c r="J14" s="17"/>
      <c r="K14" s="45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7"/>
    </row>
    <row r="15" spans="1:25" x14ac:dyDescent="0.2">
      <c r="A15" s="41">
        <v>43475</v>
      </c>
      <c r="B15" s="20">
        <v>43475</v>
      </c>
      <c r="C15" s="19"/>
      <c r="D15" s="5"/>
      <c r="E15" s="12"/>
      <c r="F15" s="6"/>
      <c r="G15" s="32">
        <v>10</v>
      </c>
      <c r="H15" s="13"/>
      <c r="I15" s="12"/>
      <c r="J15" s="17"/>
      <c r="K15" s="45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7"/>
    </row>
    <row r="16" spans="1:25" x14ac:dyDescent="0.2">
      <c r="A16" s="41">
        <v>43476</v>
      </c>
      <c r="B16" s="20">
        <v>43476</v>
      </c>
      <c r="C16" s="19"/>
      <c r="D16" s="5"/>
      <c r="E16" s="12"/>
      <c r="F16" s="6"/>
      <c r="G16" s="32"/>
      <c r="H16" s="13"/>
      <c r="I16" s="12"/>
      <c r="J16" s="17"/>
      <c r="K16" s="45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7"/>
    </row>
    <row r="17" spans="1:25" x14ac:dyDescent="0.2">
      <c r="A17" s="41">
        <v>43477</v>
      </c>
      <c r="B17" s="20">
        <v>43477</v>
      </c>
      <c r="C17" s="19"/>
      <c r="D17" s="5"/>
      <c r="E17" s="12"/>
      <c r="F17" s="6"/>
      <c r="G17" s="32"/>
      <c r="H17" s="13"/>
      <c r="I17" s="12"/>
      <c r="J17" s="17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7"/>
    </row>
    <row r="18" spans="1:25" x14ac:dyDescent="0.2">
      <c r="A18" s="41">
        <v>43478</v>
      </c>
      <c r="B18" s="20">
        <v>43478</v>
      </c>
      <c r="C18" s="19"/>
      <c r="D18" s="5"/>
      <c r="E18" s="12"/>
      <c r="F18" s="6"/>
      <c r="G18" s="32"/>
      <c r="H18" s="13"/>
      <c r="I18" s="12"/>
      <c r="J18" s="17"/>
      <c r="K18" s="45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7"/>
    </row>
    <row r="19" spans="1:25" x14ac:dyDescent="0.2">
      <c r="A19" s="41">
        <v>43479</v>
      </c>
      <c r="B19" s="20">
        <v>43479</v>
      </c>
      <c r="C19" s="19"/>
      <c r="D19" s="5"/>
      <c r="E19" s="12"/>
      <c r="F19" s="6"/>
      <c r="G19" s="32"/>
      <c r="H19" s="13"/>
      <c r="I19" s="12"/>
      <c r="J19" s="17"/>
      <c r="K19" s="45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7"/>
    </row>
    <row r="20" spans="1:25" x14ac:dyDescent="0.2">
      <c r="A20" s="41">
        <v>43480</v>
      </c>
      <c r="B20" s="20">
        <v>43480</v>
      </c>
      <c r="C20" s="19"/>
      <c r="D20" s="5"/>
      <c r="E20" s="12"/>
      <c r="F20" s="6"/>
      <c r="G20" s="32"/>
      <c r="H20" s="13"/>
      <c r="I20" s="12"/>
      <c r="J20" s="17"/>
      <c r="K20" s="45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7"/>
    </row>
    <row r="21" spans="1:25" x14ac:dyDescent="0.2">
      <c r="A21" s="41">
        <v>43481</v>
      </c>
      <c r="B21" s="20">
        <v>43481</v>
      </c>
      <c r="C21" s="19"/>
      <c r="D21" s="5"/>
      <c r="E21" s="12"/>
      <c r="F21" s="6"/>
      <c r="G21" s="32"/>
      <c r="H21" s="13"/>
      <c r="I21" s="12"/>
      <c r="J21" s="17"/>
      <c r="K21" s="45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7"/>
    </row>
    <row r="22" spans="1:25" x14ac:dyDescent="0.2">
      <c r="A22" s="41">
        <v>43482</v>
      </c>
      <c r="B22" s="20">
        <v>43482</v>
      </c>
      <c r="C22" s="19"/>
      <c r="D22" s="5"/>
      <c r="E22" s="12"/>
      <c r="F22" s="6"/>
      <c r="G22" s="32"/>
      <c r="H22" s="13"/>
      <c r="I22" s="12"/>
      <c r="J22" s="17"/>
      <c r="K22" s="45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7"/>
    </row>
    <row r="23" spans="1:25" x14ac:dyDescent="0.2">
      <c r="A23" s="41">
        <v>43483</v>
      </c>
      <c r="B23" s="20">
        <v>43483</v>
      </c>
      <c r="C23" s="19"/>
      <c r="D23" s="5"/>
      <c r="E23" s="12"/>
      <c r="F23" s="6"/>
      <c r="G23" s="32"/>
      <c r="H23" s="13"/>
      <c r="I23" s="12"/>
      <c r="J23" s="17"/>
      <c r="K23" s="45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7"/>
    </row>
    <row r="24" spans="1:25" x14ac:dyDescent="0.2">
      <c r="A24" s="41">
        <v>43484</v>
      </c>
      <c r="B24" s="20">
        <v>43484</v>
      </c>
      <c r="C24" s="19"/>
      <c r="D24" s="5"/>
      <c r="E24" s="12"/>
      <c r="F24" s="6"/>
      <c r="G24" s="32"/>
      <c r="H24" s="13"/>
      <c r="I24" s="12"/>
      <c r="J24" s="17"/>
      <c r="K24" s="45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7"/>
    </row>
    <row r="25" spans="1:25" x14ac:dyDescent="0.2">
      <c r="A25" s="41">
        <v>43485</v>
      </c>
      <c r="B25" s="20">
        <v>43485</v>
      </c>
      <c r="C25" s="19"/>
      <c r="D25" s="5"/>
      <c r="E25" s="12"/>
      <c r="F25" s="6"/>
      <c r="G25" s="32"/>
      <c r="H25" s="13"/>
      <c r="I25" s="12"/>
      <c r="J25" s="17"/>
      <c r="K25" s="45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7"/>
    </row>
    <row r="26" spans="1:25" x14ac:dyDescent="0.2">
      <c r="A26" s="41">
        <v>43486</v>
      </c>
      <c r="B26" s="20">
        <v>43486</v>
      </c>
      <c r="C26" s="19"/>
      <c r="D26" s="5"/>
      <c r="E26" s="12"/>
      <c r="F26" s="6"/>
      <c r="G26" s="32"/>
      <c r="H26" s="13"/>
      <c r="I26" s="12"/>
      <c r="J26" s="17"/>
      <c r="K26" s="45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7"/>
    </row>
    <row r="27" spans="1:25" x14ac:dyDescent="0.2">
      <c r="A27" s="41">
        <v>43487</v>
      </c>
      <c r="B27" s="20">
        <v>43487</v>
      </c>
      <c r="C27" s="19"/>
      <c r="D27" s="5"/>
      <c r="E27" s="12"/>
      <c r="F27" s="6"/>
      <c r="G27" s="32"/>
      <c r="H27" s="13"/>
      <c r="I27" s="12"/>
      <c r="J27" s="17"/>
      <c r="K27" s="45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7"/>
    </row>
    <row r="28" spans="1:25" x14ac:dyDescent="0.2">
      <c r="A28" s="41">
        <v>43488</v>
      </c>
      <c r="B28" s="20">
        <v>43488</v>
      </c>
      <c r="C28" s="19"/>
      <c r="D28" s="5"/>
      <c r="E28" s="12"/>
      <c r="F28" s="6"/>
      <c r="G28" s="32"/>
      <c r="H28" s="13"/>
      <c r="I28" s="12"/>
      <c r="J28" s="17"/>
      <c r="K28" s="45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7"/>
    </row>
    <row r="29" spans="1:25" x14ac:dyDescent="0.2">
      <c r="A29" s="41">
        <v>43489</v>
      </c>
      <c r="B29" s="20">
        <v>43489</v>
      </c>
      <c r="C29" s="19"/>
      <c r="D29" s="5"/>
      <c r="E29" s="12"/>
      <c r="F29" s="6"/>
      <c r="G29" s="32"/>
      <c r="H29" s="13"/>
      <c r="I29" s="12"/>
      <c r="J29" s="17"/>
      <c r="K29" s="45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7"/>
    </row>
    <row r="30" spans="1:25" x14ac:dyDescent="0.2">
      <c r="A30" s="41">
        <v>43490</v>
      </c>
      <c r="B30" s="20">
        <v>43490</v>
      </c>
      <c r="C30" s="19"/>
      <c r="D30" s="5"/>
      <c r="E30" s="12"/>
      <c r="F30" s="6"/>
      <c r="G30" s="32"/>
      <c r="H30" s="13"/>
      <c r="I30" s="12"/>
      <c r="J30" s="17"/>
      <c r="K30" s="45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7"/>
    </row>
    <row r="31" spans="1:25" x14ac:dyDescent="0.2">
      <c r="A31" s="41">
        <v>43491</v>
      </c>
      <c r="B31" s="20">
        <v>43491</v>
      </c>
      <c r="C31" s="19"/>
      <c r="D31" s="5"/>
      <c r="E31" s="12"/>
      <c r="F31" s="6"/>
      <c r="G31" s="32"/>
      <c r="H31" s="13"/>
      <c r="I31" s="12"/>
      <c r="J31" s="17"/>
      <c r="K31" s="4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50"/>
    </row>
    <row r="32" spans="1:25" x14ac:dyDescent="0.2">
      <c r="A32" s="41">
        <v>43492</v>
      </c>
      <c r="B32" s="20">
        <v>43492</v>
      </c>
      <c r="C32" s="19"/>
      <c r="D32" s="5"/>
      <c r="E32" s="12"/>
      <c r="F32" s="6"/>
      <c r="G32" s="32"/>
      <c r="H32" s="13"/>
      <c r="I32" s="12"/>
      <c r="J32" s="17"/>
    </row>
    <row r="33" spans="1:10" x14ac:dyDescent="0.2">
      <c r="A33" s="41">
        <v>43493</v>
      </c>
      <c r="B33" s="20">
        <v>43493</v>
      </c>
      <c r="C33" s="19"/>
      <c r="D33" s="5"/>
      <c r="E33" s="12"/>
      <c r="F33" s="6"/>
      <c r="G33" s="32"/>
      <c r="H33" s="13"/>
      <c r="I33" s="12"/>
      <c r="J33" s="17"/>
    </row>
    <row r="34" spans="1:10" x14ac:dyDescent="0.2">
      <c r="A34" s="41">
        <v>43494</v>
      </c>
      <c r="B34" s="20">
        <v>43494</v>
      </c>
      <c r="C34" s="19"/>
      <c r="D34" s="5"/>
      <c r="E34" s="12"/>
      <c r="F34" s="6"/>
      <c r="G34" s="32"/>
      <c r="H34" s="13"/>
      <c r="I34" s="12"/>
      <c r="J34" s="17"/>
    </row>
    <row r="35" spans="1:10" x14ac:dyDescent="0.2">
      <c r="A35" s="41">
        <v>43495</v>
      </c>
      <c r="B35" s="20">
        <v>43495</v>
      </c>
      <c r="C35" s="18"/>
      <c r="D35" s="5"/>
      <c r="E35" s="12"/>
      <c r="F35" s="4"/>
      <c r="G35" s="51">
        <v>15</v>
      </c>
      <c r="H35" s="13"/>
      <c r="I35" s="12"/>
      <c r="J35" s="5"/>
    </row>
    <row r="36" spans="1:10" x14ac:dyDescent="0.2">
      <c r="A36" s="41">
        <v>43496</v>
      </c>
      <c r="B36" s="20">
        <v>43496</v>
      </c>
      <c r="C36" s="18"/>
      <c r="D36" s="5"/>
      <c r="E36" s="12"/>
      <c r="F36" s="4"/>
      <c r="G36" s="51"/>
      <c r="H36" s="13"/>
      <c r="I36" s="12"/>
      <c r="J36" s="5"/>
    </row>
    <row r="37" spans="1:10" x14ac:dyDescent="0.2">
      <c r="A37" s="41">
        <v>43497</v>
      </c>
      <c r="B37" s="20">
        <v>43497</v>
      </c>
      <c r="C37" s="10"/>
      <c r="D37" s="10"/>
      <c r="E37" s="10"/>
      <c r="F37" s="25"/>
      <c r="G37" s="52"/>
      <c r="H37" s="10"/>
      <c r="I37" s="10"/>
      <c r="J37" s="10"/>
    </row>
    <row r="38" spans="1:10" x14ac:dyDescent="0.2">
      <c r="A38" s="41">
        <v>43498</v>
      </c>
      <c r="B38" s="20">
        <v>43498</v>
      </c>
      <c r="C38" s="18"/>
      <c r="D38" s="18"/>
      <c r="E38" s="26"/>
      <c r="F38" s="26"/>
      <c r="G38" s="53"/>
      <c r="H38" s="26"/>
      <c r="I38" s="26"/>
      <c r="J38" s="18"/>
    </row>
    <row r="39" spans="1:10" x14ac:dyDescent="0.2">
      <c r="A39" s="41">
        <v>43499</v>
      </c>
      <c r="B39" s="20">
        <v>43499</v>
      </c>
      <c r="C39" s="18"/>
      <c r="D39" s="18"/>
      <c r="E39" s="26"/>
      <c r="F39" s="26"/>
      <c r="G39" s="53"/>
      <c r="H39" s="26"/>
      <c r="I39" s="26"/>
      <c r="J39" s="18"/>
    </row>
    <row r="40" spans="1:10" x14ac:dyDescent="0.2">
      <c r="A40" s="41">
        <v>43500</v>
      </c>
      <c r="B40" s="20">
        <v>43500</v>
      </c>
      <c r="C40" s="18"/>
      <c r="D40" s="18"/>
      <c r="E40" s="26"/>
      <c r="F40" s="26"/>
      <c r="G40" s="53"/>
      <c r="H40" s="26"/>
      <c r="I40" s="26"/>
      <c r="J40" s="18"/>
    </row>
    <row r="41" spans="1:10" x14ac:dyDescent="0.2">
      <c r="A41" s="41">
        <v>43501</v>
      </c>
      <c r="B41" s="20">
        <v>43501</v>
      </c>
      <c r="C41" s="18"/>
      <c r="D41" s="18"/>
      <c r="E41" s="26"/>
      <c r="F41" s="26"/>
      <c r="G41" s="53"/>
      <c r="H41" s="26"/>
      <c r="I41" s="26"/>
      <c r="J41" s="18"/>
    </row>
    <row r="42" spans="1:10" x14ac:dyDescent="0.2">
      <c r="A42" s="41">
        <v>43502</v>
      </c>
      <c r="B42" s="20">
        <v>43502</v>
      </c>
      <c r="C42" s="18"/>
      <c r="D42" s="18"/>
      <c r="E42" s="26"/>
      <c r="F42" s="26"/>
      <c r="G42" s="53"/>
      <c r="H42" s="26"/>
      <c r="I42" s="26"/>
      <c r="J42" s="18"/>
    </row>
    <row r="43" spans="1:10" x14ac:dyDescent="0.2">
      <c r="A43" s="41">
        <v>43503</v>
      </c>
      <c r="B43" s="20">
        <v>43503</v>
      </c>
      <c r="E43" s="27"/>
      <c r="F43" s="27"/>
      <c r="G43" s="54"/>
      <c r="H43" s="27"/>
      <c r="I43" s="27"/>
    </row>
    <row r="44" spans="1:10" x14ac:dyDescent="0.2">
      <c r="A44" s="41">
        <v>43504</v>
      </c>
      <c r="B44" s="20">
        <v>43504</v>
      </c>
      <c r="G44" s="54"/>
    </row>
    <row r="45" spans="1:10" x14ac:dyDescent="0.2">
      <c r="A45" s="41">
        <v>43505</v>
      </c>
      <c r="B45" s="20">
        <v>43505</v>
      </c>
      <c r="G45" s="54"/>
    </row>
    <row r="46" spans="1:10" x14ac:dyDescent="0.2">
      <c r="A46" s="41">
        <v>43506</v>
      </c>
      <c r="B46" s="20">
        <v>43506</v>
      </c>
      <c r="G46" s="54"/>
    </row>
    <row r="47" spans="1:10" x14ac:dyDescent="0.2">
      <c r="A47" s="41">
        <v>43507</v>
      </c>
      <c r="B47" s="20">
        <v>43507</v>
      </c>
      <c r="G47" s="54"/>
    </row>
    <row r="48" spans="1:10" x14ac:dyDescent="0.2">
      <c r="A48" s="41">
        <v>43508</v>
      </c>
      <c r="B48" s="20">
        <v>43508</v>
      </c>
      <c r="G48" s="54"/>
    </row>
    <row r="49" spans="1:7" x14ac:dyDescent="0.2">
      <c r="A49" s="41">
        <v>43509</v>
      </c>
      <c r="B49" s="20">
        <v>43509</v>
      </c>
      <c r="G49" s="54"/>
    </row>
    <row r="50" spans="1:7" x14ac:dyDescent="0.2">
      <c r="A50" s="41">
        <v>43510</v>
      </c>
      <c r="B50" s="20">
        <v>43510</v>
      </c>
      <c r="G50" s="54"/>
    </row>
    <row r="51" spans="1:7" x14ac:dyDescent="0.2">
      <c r="A51" s="41">
        <v>43511</v>
      </c>
      <c r="B51" s="20">
        <v>43511</v>
      </c>
      <c r="G51" s="54"/>
    </row>
    <row r="52" spans="1:7" x14ac:dyDescent="0.2">
      <c r="A52" s="41">
        <v>43512</v>
      </c>
      <c r="B52" s="20">
        <v>43512</v>
      </c>
      <c r="G52" s="54"/>
    </row>
    <row r="53" spans="1:7" x14ac:dyDescent="0.2">
      <c r="A53" s="41">
        <v>43513</v>
      </c>
      <c r="B53" s="20">
        <v>43513</v>
      </c>
      <c r="G53" s="54"/>
    </row>
    <row r="54" spans="1:7" x14ac:dyDescent="0.2">
      <c r="A54" s="41">
        <v>43514</v>
      </c>
      <c r="B54" s="20">
        <v>43514</v>
      </c>
      <c r="G54" s="54"/>
    </row>
    <row r="55" spans="1:7" x14ac:dyDescent="0.2">
      <c r="A55" s="41">
        <v>43515</v>
      </c>
      <c r="B55" s="20">
        <v>43515</v>
      </c>
      <c r="G55" s="54"/>
    </row>
    <row r="56" spans="1:7" x14ac:dyDescent="0.2">
      <c r="A56" s="41">
        <v>43516</v>
      </c>
      <c r="B56" s="20">
        <v>43516</v>
      </c>
      <c r="G56" s="54"/>
    </row>
    <row r="57" spans="1:7" x14ac:dyDescent="0.2">
      <c r="A57" s="41">
        <v>43517</v>
      </c>
      <c r="B57" s="20">
        <v>43517</v>
      </c>
      <c r="G57" s="54">
        <v>5</v>
      </c>
    </row>
    <row r="58" spans="1:7" x14ac:dyDescent="0.2">
      <c r="A58" s="41">
        <v>43518</v>
      </c>
      <c r="B58" s="20">
        <v>43518</v>
      </c>
      <c r="G58" s="54"/>
    </row>
    <row r="59" spans="1:7" x14ac:dyDescent="0.2">
      <c r="A59" s="41">
        <v>43519</v>
      </c>
      <c r="B59" s="20">
        <v>43519</v>
      </c>
      <c r="G59" s="54"/>
    </row>
    <row r="60" spans="1:7" x14ac:dyDescent="0.2">
      <c r="A60" s="41">
        <v>43520</v>
      </c>
      <c r="B60" s="20">
        <v>43520</v>
      </c>
      <c r="G60" s="54"/>
    </row>
    <row r="61" spans="1:7" x14ac:dyDescent="0.2">
      <c r="A61" s="41">
        <v>43521</v>
      </c>
      <c r="B61" s="20">
        <v>43521</v>
      </c>
      <c r="G61" s="54"/>
    </row>
    <row r="62" spans="1:7" x14ac:dyDescent="0.2">
      <c r="A62" s="41">
        <v>43522</v>
      </c>
      <c r="B62" s="20">
        <v>43522</v>
      </c>
      <c r="G62" s="54"/>
    </row>
    <row r="63" spans="1:7" x14ac:dyDescent="0.2">
      <c r="A63" s="41">
        <v>43523</v>
      </c>
      <c r="B63" s="20">
        <v>43523</v>
      </c>
      <c r="G63" s="54"/>
    </row>
    <row r="64" spans="1:7" x14ac:dyDescent="0.2">
      <c r="A64" s="41">
        <v>43524</v>
      </c>
      <c r="B64" s="20">
        <v>43524</v>
      </c>
      <c r="G64" s="54"/>
    </row>
    <row r="65" spans="1:7" x14ac:dyDescent="0.2">
      <c r="A65" s="41">
        <v>43525</v>
      </c>
      <c r="B65" s="20">
        <v>43525</v>
      </c>
      <c r="G65" s="54"/>
    </row>
    <row r="66" spans="1:7" x14ac:dyDescent="0.2">
      <c r="A66" s="41">
        <v>43526</v>
      </c>
      <c r="B66" s="20">
        <v>43526</v>
      </c>
      <c r="G66" s="54"/>
    </row>
    <row r="67" spans="1:7" x14ac:dyDescent="0.2">
      <c r="A67" s="41">
        <v>43527</v>
      </c>
      <c r="B67" s="20">
        <v>43527</v>
      </c>
      <c r="G67" s="54"/>
    </row>
    <row r="68" spans="1:7" x14ac:dyDescent="0.2">
      <c r="A68" s="41">
        <v>43528</v>
      </c>
      <c r="B68" s="20">
        <v>43528</v>
      </c>
      <c r="G68" s="54"/>
    </row>
    <row r="69" spans="1:7" x14ac:dyDescent="0.2">
      <c r="A69" s="41">
        <v>43529</v>
      </c>
      <c r="B69" s="20">
        <v>43529</v>
      </c>
      <c r="G69" s="54"/>
    </row>
    <row r="70" spans="1:7" x14ac:dyDescent="0.2">
      <c r="A70" s="41">
        <v>43530</v>
      </c>
      <c r="B70" s="20">
        <v>43530</v>
      </c>
      <c r="G70" s="54"/>
    </row>
    <row r="71" spans="1:7" x14ac:dyDescent="0.2">
      <c r="A71" s="41">
        <v>43531</v>
      </c>
      <c r="B71" s="20">
        <v>43531</v>
      </c>
      <c r="G71" s="54"/>
    </row>
    <row r="72" spans="1:7" x14ac:dyDescent="0.2">
      <c r="A72" s="41">
        <v>43532</v>
      </c>
      <c r="B72" s="20">
        <v>43532</v>
      </c>
      <c r="G72" s="54"/>
    </row>
    <row r="73" spans="1:7" x14ac:dyDescent="0.2">
      <c r="A73" s="41">
        <v>43533</v>
      </c>
      <c r="B73" s="20">
        <v>43533</v>
      </c>
      <c r="G73" s="54"/>
    </row>
    <row r="74" spans="1:7" x14ac:dyDescent="0.2">
      <c r="A74" s="41">
        <v>43534</v>
      </c>
      <c r="B74" s="20">
        <v>43534</v>
      </c>
      <c r="G74" s="54"/>
    </row>
    <row r="75" spans="1:7" x14ac:dyDescent="0.2">
      <c r="A75" s="41">
        <v>43535</v>
      </c>
      <c r="B75" s="20">
        <v>43535</v>
      </c>
      <c r="G75" s="54"/>
    </row>
    <row r="76" spans="1:7" x14ac:dyDescent="0.2">
      <c r="A76" s="41">
        <v>43536</v>
      </c>
      <c r="B76" s="20">
        <v>43536</v>
      </c>
      <c r="G76" s="54"/>
    </row>
    <row r="77" spans="1:7" x14ac:dyDescent="0.2">
      <c r="A77" s="41">
        <v>43537</v>
      </c>
      <c r="B77" s="20">
        <v>43537</v>
      </c>
      <c r="G77" s="54"/>
    </row>
    <row r="78" spans="1:7" x14ac:dyDescent="0.2">
      <c r="A78" s="41">
        <v>43538</v>
      </c>
      <c r="B78" s="20">
        <v>43538</v>
      </c>
      <c r="G78" s="54"/>
    </row>
    <row r="79" spans="1:7" x14ac:dyDescent="0.2">
      <c r="A79" s="41">
        <v>43539</v>
      </c>
      <c r="B79" s="20">
        <v>43539</v>
      </c>
      <c r="G79" s="54"/>
    </row>
    <row r="80" spans="1:7" x14ac:dyDescent="0.2">
      <c r="A80" s="41">
        <v>43540</v>
      </c>
      <c r="B80" s="20">
        <v>43540</v>
      </c>
      <c r="G80" s="54"/>
    </row>
    <row r="81" spans="1:7" x14ac:dyDescent="0.2">
      <c r="A81" s="41">
        <v>43541</v>
      </c>
      <c r="B81" s="20">
        <v>43541</v>
      </c>
      <c r="G81" s="54"/>
    </row>
    <row r="82" spans="1:7" x14ac:dyDescent="0.2">
      <c r="A82" s="41">
        <v>43542</v>
      </c>
      <c r="B82" s="20">
        <v>43542</v>
      </c>
      <c r="G82" s="54"/>
    </row>
    <row r="83" spans="1:7" x14ac:dyDescent="0.2">
      <c r="A83" s="41">
        <v>43543</v>
      </c>
      <c r="B83" s="20">
        <v>43543</v>
      </c>
      <c r="G83" s="54"/>
    </row>
    <row r="84" spans="1:7" x14ac:dyDescent="0.2">
      <c r="A84" s="41">
        <v>43544</v>
      </c>
      <c r="B84" s="20">
        <v>43544</v>
      </c>
      <c r="G84" s="54"/>
    </row>
    <row r="85" spans="1:7" x14ac:dyDescent="0.2">
      <c r="A85" s="41">
        <v>43545</v>
      </c>
      <c r="B85" s="20">
        <v>43545</v>
      </c>
      <c r="G85" s="54"/>
    </row>
    <row r="86" spans="1:7" x14ac:dyDescent="0.2">
      <c r="A86" s="41">
        <v>43546</v>
      </c>
      <c r="B86" s="20">
        <v>43546</v>
      </c>
      <c r="G86" s="54"/>
    </row>
    <row r="87" spans="1:7" x14ac:dyDescent="0.2">
      <c r="A87" s="41">
        <v>43547</v>
      </c>
      <c r="B87" s="20">
        <v>43547</v>
      </c>
      <c r="G87" s="54"/>
    </row>
    <row r="88" spans="1:7" x14ac:dyDescent="0.2">
      <c r="A88" s="41">
        <v>43548</v>
      </c>
      <c r="B88" s="20">
        <v>43548</v>
      </c>
      <c r="G88" s="54"/>
    </row>
    <row r="89" spans="1:7" x14ac:dyDescent="0.2">
      <c r="A89" s="41">
        <v>43549</v>
      </c>
      <c r="B89" s="20">
        <v>43549</v>
      </c>
      <c r="G89" s="54"/>
    </row>
    <row r="90" spans="1:7" x14ac:dyDescent="0.2">
      <c r="A90" s="41">
        <v>43550</v>
      </c>
      <c r="B90" s="20">
        <v>43550</v>
      </c>
      <c r="G90" s="54"/>
    </row>
    <row r="91" spans="1:7" x14ac:dyDescent="0.2">
      <c r="A91" s="41">
        <v>43551</v>
      </c>
      <c r="B91" s="20">
        <v>43551</v>
      </c>
      <c r="G91" s="54"/>
    </row>
    <row r="92" spans="1:7" x14ac:dyDescent="0.2">
      <c r="A92" s="41">
        <v>43552</v>
      </c>
      <c r="B92" s="20">
        <v>43552</v>
      </c>
      <c r="G92" s="54"/>
    </row>
    <row r="93" spans="1:7" x14ac:dyDescent="0.2">
      <c r="A93" s="41">
        <v>43553</v>
      </c>
      <c r="B93" s="20">
        <v>43553</v>
      </c>
      <c r="G93" s="54"/>
    </row>
    <row r="94" spans="1:7" x14ac:dyDescent="0.2">
      <c r="A94" s="41">
        <v>43554</v>
      </c>
      <c r="B94" s="20">
        <v>43554</v>
      </c>
      <c r="G94" s="54"/>
    </row>
    <row r="95" spans="1:7" x14ac:dyDescent="0.2">
      <c r="A95" s="41">
        <v>43555</v>
      </c>
      <c r="B95" s="20">
        <v>43555</v>
      </c>
      <c r="G95" s="54"/>
    </row>
    <row r="96" spans="1:7" x14ac:dyDescent="0.2">
      <c r="A96" s="41">
        <v>43556</v>
      </c>
      <c r="B96" s="20">
        <v>43556</v>
      </c>
      <c r="G96" s="54"/>
    </row>
    <row r="97" spans="1:7" x14ac:dyDescent="0.2">
      <c r="A97" s="41">
        <v>43557</v>
      </c>
      <c r="B97" s="20">
        <v>43557</v>
      </c>
      <c r="G97" s="54"/>
    </row>
    <row r="98" spans="1:7" x14ac:dyDescent="0.2">
      <c r="A98" s="41">
        <v>43558</v>
      </c>
      <c r="B98" s="20">
        <v>43558</v>
      </c>
      <c r="G98" s="54"/>
    </row>
    <row r="99" spans="1:7" x14ac:dyDescent="0.2">
      <c r="A99" s="41">
        <v>43559</v>
      </c>
      <c r="B99" s="20">
        <v>43559</v>
      </c>
      <c r="G99" s="54"/>
    </row>
    <row r="100" spans="1:7" x14ac:dyDescent="0.2">
      <c r="A100" s="41">
        <v>43560</v>
      </c>
      <c r="B100" s="20">
        <v>43560</v>
      </c>
      <c r="G100" s="54"/>
    </row>
    <row r="101" spans="1:7" x14ac:dyDescent="0.2">
      <c r="A101" s="41">
        <v>43561</v>
      </c>
      <c r="B101" s="20">
        <v>43561</v>
      </c>
      <c r="G101" s="54"/>
    </row>
    <row r="102" spans="1:7" x14ac:dyDescent="0.2">
      <c r="A102" s="41">
        <v>43562</v>
      </c>
      <c r="B102" s="20">
        <v>43562</v>
      </c>
      <c r="G102" s="54"/>
    </row>
    <row r="103" spans="1:7" x14ac:dyDescent="0.2">
      <c r="A103" s="41">
        <v>43563</v>
      </c>
      <c r="B103" s="20">
        <v>43563</v>
      </c>
      <c r="G103" s="54"/>
    </row>
    <row r="104" spans="1:7" x14ac:dyDescent="0.2">
      <c r="A104" s="41">
        <v>43564</v>
      </c>
      <c r="B104" s="20">
        <v>43564</v>
      </c>
      <c r="G104" s="54"/>
    </row>
    <row r="105" spans="1:7" x14ac:dyDescent="0.2">
      <c r="A105" s="41">
        <v>43565</v>
      </c>
      <c r="B105" s="20">
        <v>43565</v>
      </c>
      <c r="G105" s="54"/>
    </row>
    <row r="106" spans="1:7" x14ac:dyDescent="0.2">
      <c r="A106" s="41">
        <v>43566</v>
      </c>
      <c r="B106" s="20">
        <v>43566</v>
      </c>
      <c r="G106" s="54"/>
    </row>
    <row r="107" spans="1:7" x14ac:dyDescent="0.2">
      <c r="A107" s="41">
        <v>43567</v>
      </c>
      <c r="B107" s="20">
        <v>43567</v>
      </c>
      <c r="G107" s="54"/>
    </row>
    <row r="108" spans="1:7" x14ac:dyDescent="0.2">
      <c r="A108" s="41">
        <v>43568</v>
      </c>
      <c r="B108" s="20">
        <v>43568</v>
      </c>
      <c r="G108" s="54"/>
    </row>
    <row r="109" spans="1:7" x14ac:dyDescent="0.2">
      <c r="A109" s="41">
        <v>43569</v>
      </c>
      <c r="B109" s="20">
        <v>43569</v>
      </c>
      <c r="G109" s="54"/>
    </row>
    <row r="110" spans="1:7" x14ac:dyDescent="0.2">
      <c r="A110" s="41">
        <v>43570</v>
      </c>
      <c r="B110" s="20">
        <v>43570</v>
      </c>
      <c r="G110" s="54"/>
    </row>
    <row r="111" spans="1:7" x14ac:dyDescent="0.2">
      <c r="A111" s="41">
        <v>43571</v>
      </c>
      <c r="B111" s="20">
        <v>43571</v>
      </c>
      <c r="G111" s="54"/>
    </row>
    <row r="112" spans="1:7" x14ac:dyDescent="0.2">
      <c r="A112" s="41">
        <v>43572</v>
      </c>
      <c r="B112" s="20">
        <v>43572</v>
      </c>
      <c r="G112" s="54"/>
    </row>
    <row r="113" spans="1:7" x14ac:dyDescent="0.2">
      <c r="A113" s="41">
        <v>43573</v>
      </c>
      <c r="B113" s="20">
        <v>43573</v>
      </c>
      <c r="G113" s="54"/>
    </row>
    <row r="114" spans="1:7" x14ac:dyDescent="0.2">
      <c r="A114" s="41">
        <v>43574</v>
      </c>
      <c r="B114" s="20">
        <v>43574</v>
      </c>
      <c r="G114" s="54"/>
    </row>
    <row r="115" spans="1:7" x14ac:dyDescent="0.2">
      <c r="A115" s="41">
        <v>43575</v>
      </c>
      <c r="B115" s="20">
        <v>43575</v>
      </c>
      <c r="G115" s="54"/>
    </row>
    <row r="116" spans="1:7" x14ac:dyDescent="0.2">
      <c r="A116" s="41">
        <v>43576</v>
      </c>
      <c r="B116" s="20">
        <v>43576</v>
      </c>
      <c r="G116" s="54"/>
    </row>
    <row r="117" spans="1:7" x14ac:dyDescent="0.2">
      <c r="A117" s="41">
        <v>43577</v>
      </c>
      <c r="B117" s="20">
        <v>43577</v>
      </c>
      <c r="G117" s="54"/>
    </row>
    <row r="118" spans="1:7" x14ac:dyDescent="0.2">
      <c r="A118" s="41">
        <v>43578</v>
      </c>
      <c r="B118" s="20">
        <v>43578</v>
      </c>
      <c r="G118" s="54"/>
    </row>
    <row r="119" spans="1:7" x14ac:dyDescent="0.2">
      <c r="A119" s="41">
        <v>43579</v>
      </c>
      <c r="B119" s="20">
        <v>43579</v>
      </c>
      <c r="G119" s="54"/>
    </row>
    <row r="120" spans="1:7" x14ac:dyDescent="0.2">
      <c r="A120" s="41">
        <v>43580</v>
      </c>
      <c r="B120" s="20">
        <v>43580</v>
      </c>
      <c r="G120" s="54"/>
    </row>
    <row r="121" spans="1:7" x14ac:dyDescent="0.2">
      <c r="A121" s="41">
        <v>43581</v>
      </c>
      <c r="B121" s="20">
        <v>43581</v>
      </c>
      <c r="G121" s="54"/>
    </row>
    <row r="122" spans="1:7" x14ac:dyDescent="0.2">
      <c r="A122" s="41">
        <v>43582</v>
      </c>
      <c r="B122" s="20">
        <v>43582</v>
      </c>
      <c r="G122" s="54"/>
    </row>
    <row r="123" spans="1:7" x14ac:dyDescent="0.2">
      <c r="A123" s="41">
        <v>43583</v>
      </c>
      <c r="B123" s="20">
        <v>43583</v>
      </c>
      <c r="G123" s="54"/>
    </row>
    <row r="124" spans="1:7" x14ac:dyDescent="0.2">
      <c r="A124" s="41">
        <v>43584</v>
      </c>
      <c r="B124" s="20">
        <v>43584</v>
      </c>
      <c r="G124" s="54"/>
    </row>
    <row r="125" spans="1:7" x14ac:dyDescent="0.2">
      <c r="A125" s="41">
        <v>43585</v>
      </c>
      <c r="B125" s="20">
        <v>43585</v>
      </c>
      <c r="G125" s="54"/>
    </row>
    <row r="126" spans="1:7" x14ac:dyDescent="0.2">
      <c r="A126" s="41">
        <v>43586</v>
      </c>
      <c r="B126" s="20">
        <v>43586</v>
      </c>
      <c r="G126" s="54"/>
    </row>
    <row r="127" spans="1:7" x14ac:dyDescent="0.2">
      <c r="A127" s="41">
        <v>43587</v>
      </c>
      <c r="B127" s="20">
        <v>43587</v>
      </c>
      <c r="G127" s="54"/>
    </row>
    <row r="128" spans="1:7" x14ac:dyDescent="0.2">
      <c r="A128" s="41">
        <v>43588</v>
      </c>
      <c r="B128" s="20">
        <v>43588</v>
      </c>
      <c r="G128" s="54"/>
    </row>
    <row r="129" spans="1:7" x14ac:dyDescent="0.2">
      <c r="A129" s="41">
        <v>43589</v>
      </c>
      <c r="B129" s="20">
        <v>43589</v>
      </c>
      <c r="G129" s="54"/>
    </row>
    <row r="130" spans="1:7" x14ac:dyDescent="0.2">
      <c r="A130" s="41">
        <v>43590</v>
      </c>
      <c r="B130" s="20">
        <v>43590</v>
      </c>
      <c r="G130" s="54"/>
    </row>
    <row r="131" spans="1:7" x14ac:dyDescent="0.2">
      <c r="A131" s="41">
        <v>43591</v>
      </c>
      <c r="B131" s="20">
        <v>43591</v>
      </c>
      <c r="G131" s="54"/>
    </row>
    <row r="132" spans="1:7" x14ac:dyDescent="0.2">
      <c r="A132" s="41">
        <v>43592</v>
      </c>
      <c r="B132" s="20">
        <v>43592</v>
      </c>
      <c r="G132" s="54"/>
    </row>
    <row r="133" spans="1:7" x14ac:dyDescent="0.2">
      <c r="A133" s="41">
        <v>43593</v>
      </c>
      <c r="B133" s="20">
        <v>43593</v>
      </c>
      <c r="G133" s="54"/>
    </row>
    <row r="134" spans="1:7" x14ac:dyDescent="0.2">
      <c r="A134" s="41">
        <v>43594</v>
      </c>
      <c r="B134" s="20">
        <v>43594</v>
      </c>
      <c r="G134" s="54"/>
    </row>
    <row r="135" spans="1:7" x14ac:dyDescent="0.2">
      <c r="A135" s="41">
        <v>43595</v>
      </c>
      <c r="B135" s="20">
        <v>43595</v>
      </c>
      <c r="G135" s="54"/>
    </row>
    <row r="136" spans="1:7" x14ac:dyDescent="0.2">
      <c r="A136" s="41">
        <v>43596</v>
      </c>
      <c r="B136" s="20">
        <v>43596</v>
      </c>
      <c r="G136" s="54"/>
    </row>
    <row r="137" spans="1:7" x14ac:dyDescent="0.2">
      <c r="A137" s="41">
        <v>43597</v>
      </c>
      <c r="B137" s="20">
        <v>43597</v>
      </c>
      <c r="G137" s="54"/>
    </row>
    <row r="138" spans="1:7" x14ac:dyDescent="0.2">
      <c r="A138" s="41">
        <v>43598</v>
      </c>
      <c r="B138" s="20">
        <v>43598</v>
      </c>
      <c r="G138" s="54"/>
    </row>
    <row r="139" spans="1:7" x14ac:dyDescent="0.2">
      <c r="A139" s="41">
        <v>43599</v>
      </c>
      <c r="B139" s="20">
        <v>43599</v>
      </c>
      <c r="G139" s="54"/>
    </row>
    <row r="140" spans="1:7" x14ac:dyDescent="0.2">
      <c r="A140" s="41">
        <v>43600</v>
      </c>
      <c r="B140" s="20">
        <v>43600</v>
      </c>
      <c r="G140" s="54"/>
    </row>
    <row r="141" spans="1:7" x14ac:dyDescent="0.2">
      <c r="A141" s="41">
        <v>43601</v>
      </c>
      <c r="B141" s="20">
        <v>43601</v>
      </c>
      <c r="G141" s="54"/>
    </row>
    <row r="142" spans="1:7" x14ac:dyDescent="0.2">
      <c r="A142" s="41">
        <v>43602</v>
      </c>
      <c r="B142" s="20">
        <v>43602</v>
      </c>
      <c r="G142" s="54"/>
    </row>
    <row r="143" spans="1:7" x14ac:dyDescent="0.2">
      <c r="A143" s="41">
        <v>43603</v>
      </c>
      <c r="B143" s="20">
        <v>43603</v>
      </c>
      <c r="G143" s="54"/>
    </row>
    <row r="144" spans="1:7" x14ac:dyDescent="0.2">
      <c r="A144" s="41">
        <v>43604</v>
      </c>
      <c r="B144" s="20">
        <v>43604</v>
      </c>
      <c r="G144" s="54"/>
    </row>
    <row r="145" spans="1:7" x14ac:dyDescent="0.2">
      <c r="A145" s="41">
        <v>43605</v>
      </c>
      <c r="B145" s="20">
        <v>43605</v>
      </c>
      <c r="G145" s="54"/>
    </row>
    <row r="146" spans="1:7" x14ac:dyDescent="0.2">
      <c r="A146" s="41">
        <v>43606</v>
      </c>
      <c r="B146" s="20">
        <v>43606</v>
      </c>
      <c r="G146" s="54"/>
    </row>
    <row r="147" spans="1:7" x14ac:dyDescent="0.2">
      <c r="A147" s="41">
        <v>43607</v>
      </c>
      <c r="B147" s="20">
        <v>43607</v>
      </c>
      <c r="G147" s="54"/>
    </row>
    <row r="148" spans="1:7" x14ac:dyDescent="0.2">
      <c r="A148" s="41">
        <v>43608</v>
      </c>
      <c r="B148" s="20">
        <v>43608</v>
      </c>
      <c r="G148" s="54"/>
    </row>
    <row r="149" spans="1:7" x14ac:dyDescent="0.2">
      <c r="A149" s="41">
        <v>43609</v>
      </c>
      <c r="B149" s="20">
        <v>43609</v>
      </c>
      <c r="G149" s="54"/>
    </row>
    <row r="150" spans="1:7" x14ac:dyDescent="0.2">
      <c r="A150" s="41">
        <v>43610</v>
      </c>
      <c r="B150" s="20">
        <v>43610</v>
      </c>
      <c r="G150" s="54"/>
    </row>
    <row r="151" spans="1:7" x14ac:dyDescent="0.2">
      <c r="A151" s="41">
        <v>43611</v>
      </c>
      <c r="B151" s="20">
        <v>43611</v>
      </c>
      <c r="G151" s="54"/>
    </row>
    <row r="152" spans="1:7" x14ac:dyDescent="0.2">
      <c r="A152" s="41">
        <v>43612</v>
      </c>
      <c r="B152" s="20">
        <v>43612</v>
      </c>
      <c r="G152" s="54"/>
    </row>
    <row r="153" spans="1:7" x14ac:dyDescent="0.2">
      <c r="A153" s="41">
        <v>43613</v>
      </c>
      <c r="B153" s="20">
        <v>43613</v>
      </c>
      <c r="G153" s="54"/>
    </row>
    <row r="154" spans="1:7" x14ac:dyDescent="0.2">
      <c r="A154" s="41">
        <v>43614</v>
      </c>
      <c r="B154" s="20">
        <v>43614</v>
      </c>
      <c r="G154" s="54"/>
    </row>
    <row r="155" spans="1:7" x14ac:dyDescent="0.2">
      <c r="A155" s="41">
        <v>43615</v>
      </c>
      <c r="B155" s="20">
        <v>43615</v>
      </c>
      <c r="G155" s="54"/>
    </row>
    <row r="156" spans="1:7" x14ac:dyDescent="0.2">
      <c r="A156" s="41">
        <v>43616</v>
      </c>
      <c r="B156" s="20">
        <v>43616</v>
      </c>
      <c r="G156" s="54"/>
    </row>
    <row r="157" spans="1:7" x14ac:dyDescent="0.2">
      <c r="A157" s="41">
        <v>43617</v>
      </c>
      <c r="B157" s="20">
        <v>43617</v>
      </c>
      <c r="G157" s="54"/>
    </row>
    <row r="158" spans="1:7" x14ac:dyDescent="0.2">
      <c r="A158" s="41">
        <v>43618</v>
      </c>
      <c r="B158" s="20">
        <v>43618</v>
      </c>
      <c r="G158" s="54"/>
    </row>
    <row r="159" spans="1:7" x14ac:dyDescent="0.2">
      <c r="A159" s="41">
        <v>43619</v>
      </c>
      <c r="B159" s="20">
        <v>43619</v>
      </c>
      <c r="G159" s="54"/>
    </row>
    <row r="160" spans="1:7" x14ac:dyDescent="0.2">
      <c r="A160" s="41">
        <v>43620</v>
      </c>
      <c r="B160" s="20">
        <v>43620</v>
      </c>
      <c r="G160" s="54"/>
    </row>
    <row r="161" spans="1:7" x14ac:dyDescent="0.2">
      <c r="A161" s="41">
        <v>43621</v>
      </c>
      <c r="B161" s="20">
        <v>43621</v>
      </c>
      <c r="G161" s="54"/>
    </row>
    <row r="162" spans="1:7" x14ac:dyDescent="0.2">
      <c r="A162" s="41">
        <v>43622</v>
      </c>
      <c r="B162" s="20">
        <v>43622</v>
      </c>
      <c r="G162" s="54"/>
    </row>
    <row r="163" spans="1:7" x14ac:dyDescent="0.2">
      <c r="A163" s="41">
        <v>43623</v>
      </c>
      <c r="B163" s="20">
        <v>43623</v>
      </c>
      <c r="G163" s="54"/>
    </row>
    <row r="164" spans="1:7" x14ac:dyDescent="0.2">
      <c r="A164" s="41">
        <v>43624</v>
      </c>
      <c r="B164" s="20">
        <v>43624</v>
      </c>
      <c r="G164" s="54"/>
    </row>
    <row r="165" spans="1:7" x14ac:dyDescent="0.2">
      <c r="A165" s="41">
        <v>43625</v>
      </c>
      <c r="B165" s="20">
        <v>43625</v>
      </c>
      <c r="G165" s="54"/>
    </row>
    <row r="166" spans="1:7" x14ac:dyDescent="0.2">
      <c r="A166" s="41">
        <v>43626</v>
      </c>
      <c r="B166" s="20">
        <v>43626</v>
      </c>
      <c r="G166" s="54"/>
    </row>
    <row r="167" spans="1:7" x14ac:dyDescent="0.2">
      <c r="A167" s="41">
        <v>43627</v>
      </c>
      <c r="B167" s="20">
        <v>43627</v>
      </c>
      <c r="G167" s="54"/>
    </row>
    <row r="168" spans="1:7" x14ac:dyDescent="0.2">
      <c r="A168" s="41">
        <v>43628</v>
      </c>
      <c r="B168" s="20">
        <v>43628</v>
      </c>
      <c r="G168" s="54"/>
    </row>
    <row r="169" spans="1:7" x14ac:dyDescent="0.2">
      <c r="A169" s="41">
        <v>43629</v>
      </c>
      <c r="B169" s="20">
        <v>43629</v>
      </c>
      <c r="G169" s="54"/>
    </row>
    <row r="170" spans="1:7" x14ac:dyDescent="0.2">
      <c r="A170" s="41">
        <v>43630</v>
      </c>
      <c r="B170" s="20">
        <v>43630</v>
      </c>
      <c r="G170" s="54"/>
    </row>
    <row r="171" spans="1:7" x14ac:dyDescent="0.2">
      <c r="A171" s="41">
        <v>43631</v>
      </c>
      <c r="B171" s="20">
        <v>43631</v>
      </c>
      <c r="G171" s="54"/>
    </row>
    <row r="172" spans="1:7" x14ac:dyDescent="0.2">
      <c r="A172" s="41">
        <v>43632</v>
      </c>
      <c r="B172" s="20">
        <v>43632</v>
      </c>
      <c r="G172" s="54"/>
    </row>
    <row r="173" spans="1:7" x14ac:dyDescent="0.2">
      <c r="A173" s="41">
        <v>43633</v>
      </c>
      <c r="B173" s="20">
        <v>43633</v>
      </c>
      <c r="G173" s="54"/>
    </row>
    <row r="174" spans="1:7" x14ac:dyDescent="0.2">
      <c r="A174" s="41">
        <v>43634</v>
      </c>
      <c r="B174" s="20">
        <v>43634</v>
      </c>
      <c r="G174" s="54"/>
    </row>
    <row r="175" spans="1:7" x14ac:dyDescent="0.2">
      <c r="A175" s="41">
        <v>43635</v>
      </c>
      <c r="B175" s="20">
        <v>43635</v>
      </c>
      <c r="G175" s="54"/>
    </row>
    <row r="176" spans="1:7" x14ac:dyDescent="0.2">
      <c r="A176" s="41">
        <v>43636</v>
      </c>
      <c r="B176" s="20">
        <v>43636</v>
      </c>
      <c r="G176" s="54"/>
    </row>
    <row r="177" spans="1:7" x14ac:dyDescent="0.2">
      <c r="A177" s="41">
        <v>43637</v>
      </c>
      <c r="B177" s="20">
        <v>43637</v>
      </c>
      <c r="G177" s="54"/>
    </row>
    <row r="178" spans="1:7" x14ac:dyDescent="0.2">
      <c r="A178" s="41">
        <v>43638</v>
      </c>
      <c r="B178" s="20">
        <v>43638</v>
      </c>
      <c r="G178" s="54"/>
    </row>
    <row r="179" spans="1:7" x14ac:dyDescent="0.2">
      <c r="A179" s="41">
        <v>43639</v>
      </c>
      <c r="B179" s="20">
        <v>43639</v>
      </c>
      <c r="G179" s="54"/>
    </row>
    <row r="180" spans="1:7" x14ac:dyDescent="0.2">
      <c r="A180" s="41">
        <v>43640</v>
      </c>
      <c r="B180" s="20">
        <v>43640</v>
      </c>
      <c r="G180" s="54"/>
    </row>
    <row r="181" spans="1:7" x14ac:dyDescent="0.2">
      <c r="A181" s="41">
        <v>43641</v>
      </c>
      <c r="B181" s="20">
        <v>43641</v>
      </c>
      <c r="G181" s="54"/>
    </row>
    <row r="182" spans="1:7" x14ac:dyDescent="0.2">
      <c r="A182" s="41">
        <v>43642</v>
      </c>
      <c r="B182" s="20">
        <v>43642</v>
      </c>
      <c r="G182" s="54"/>
    </row>
    <row r="183" spans="1:7" x14ac:dyDescent="0.2">
      <c r="A183" s="41">
        <v>43643</v>
      </c>
      <c r="B183" s="20">
        <v>43643</v>
      </c>
      <c r="G183" s="54"/>
    </row>
    <row r="184" spans="1:7" x14ac:dyDescent="0.2">
      <c r="A184" s="41">
        <v>43644</v>
      </c>
      <c r="B184" s="20">
        <v>43644</v>
      </c>
      <c r="G184" s="54"/>
    </row>
    <row r="185" spans="1:7" x14ac:dyDescent="0.2">
      <c r="A185" s="41">
        <v>43645</v>
      </c>
      <c r="B185" s="20">
        <v>43645</v>
      </c>
      <c r="G185" s="54"/>
    </row>
    <row r="186" spans="1:7" x14ac:dyDescent="0.2">
      <c r="A186" s="41">
        <v>43646</v>
      </c>
      <c r="B186" s="20">
        <v>43646</v>
      </c>
      <c r="G186" s="54"/>
    </row>
    <row r="187" spans="1:7" x14ac:dyDescent="0.2">
      <c r="A187" s="41">
        <v>43647</v>
      </c>
      <c r="B187" s="20">
        <v>43647</v>
      </c>
      <c r="G187" s="54"/>
    </row>
    <row r="188" spans="1:7" x14ac:dyDescent="0.2">
      <c r="A188" s="41">
        <v>43648</v>
      </c>
      <c r="B188" s="20">
        <v>43648</v>
      </c>
      <c r="G188" s="54"/>
    </row>
    <row r="189" spans="1:7" x14ac:dyDescent="0.2">
      <c r="A189" s="41">
        <v>43649</v>
      </c>
      <c r="B189" s="20">
        <v>43649</v>
      </c>
      <c r="G189" s="54"/>
    </row>
    <row r="190" spans="1:7" x14ac:dyDescent="0.2">
      <c r="A190" s="41">
        <v>43650</v>
      </c>
      <c r="B190" s="20">
        <v>43650</v>
      </c>
      <c r="G190" s="54"/>
    </row>
    <row r="191" spans="1:7" x14ac:dyDescent="0.2">
      <c r="A191" s="41">
        <v>43651</v>
      </c>
      <c r="B191" s="20">
        <v>43651</v>
      </c>
      <c r="G191" s="54"/>
    </row>
    <row r="192" spans="1:7" x14ac:dyDescent="0.2">
      <c r="A192" s="41">
        <v>43652</v>
      </c>
      <c r="B192" s="20">
        <v>43652</v>
      </c>
      <c r="G192" s="54"/>
    </row>
    <row r="193" spans="1:7" x14ac:dyDescent="0.2">
      <c r="A193" s="41">
        <v>43653</v>
      </c>
      <c r="B193" s="20">
        <v>43653</v>
      </c>
      <c r="G193" s="54"/>
    </row>
    <row r="194" spans="1:7" x14ac:dyDescent="0.2">
      <c r="A194" s="41">
        <v>43654</v>
      </c>
      <c r="B194" s="20">
        <v>43654</v>
      </c>
      <c r="G194" s="54"/>
    </row>
    <row r="195" spans="1:7" x14ac:dyDescent="0.2">
      <c r="A195" s="41">
        <v>43655</v>
      </c>
      <c r="B195" s="20">
        <v>43655</v>
      </c>
      <c r="G195" s="54"/>
    </row>
    <row r="196" spans="1:7" x14ac:dyDescent="0.2">
      <c r="A196" s="41">
        <v>43656</v>
      </c>
      <c r="B196" s="20">
        <v>43656</v>
      </c>
      <c r="G196" s="54"/>
    </row>
    <row r="197" spans="1:7" x14ac:dyDescent="0.2">
      <c r="A197" s="41">
        <v>43657</v>
      </c>
      <c r="B197" s="20">
        <v>43657</v>
      </c>
      <c r="G197" s="54"/>
    </row>
    <row r="198" spans="1:7" x14ac:dyDescent="0.2">
      <c r="A198" s="41">
        <v>43658</v>
      </c>
      <c r="B198" s="20">
        <v>43658</v>
      </c>
      <c r="G198" s="54"/>
    </row>
    <row r="199" spans="1:7" x14ac:dyDescent="0.2">
      <c r="A199" s="41">
        <v>43659</v>
      </c>
      <c r="B199" s="20">
        <v>43659</v>
      </c>
      <c r="G199" s="54"/>
    </row>
    <row r="200" spans="1:7" x14ac:dyDescent="0.2">
      <c r="A200" s="41">
        <v>43660</v>
      </c>
      <c r="B200" s="20">
        <v>43660</v>
      </c>
      <c r="G200" s="54"/>
    </row>
    <row r="201" spans="1:7" x14ac:dyDescent="0.2">
      <c r="A201" s="41">
        <v>43661</v>
      </c>
      <c r="B201" s="20">
        <v>43661</v>
      </c>
      <c r="G201" s="54"/>
    </row>
    <row r="202" spans="1:7" x14ac:dyDescent="0.2">
      <c r="A202" s="41">
        <v>43662</v>
      </c>
      <c r="B202" s="20">
        <v>43662</v>
      </c>
      <c r="G202" s="54"/>
    </row>
    <row r="203" spans="1:7" x14ac:dyDescent="0.2">
      <c r="A203" s="41">
        <v>43663</v>
      </c>
      <c r="B203" s="20">
        <v>43663</v>
      </c>
      <c r="G203" s="54"/>
    </row>
    <row r="204" spans="1:7" x14ac:dyDescent="0.2">
      <c r="A204" s="41">
        <v>43664</v>
      </c>
      <c r="B204" s="20">
        <v>43664</v>
      </c>
      <c r="G204" s="54"/>
    </row>
    <row r="205" spans="1:7" x14ac:dyDescent="0.2">
      <c r="A205" s="41">
        <v>43665</v>
      </c>
      <c r="B205" s="20">
        <v>43665</v>
      </c>
      <c r="G205" s="54"/>
    </row>
    <row r="206" spans="1:7" x14ac:dyDescent="0.2">
      <c r="A206" s="41">
        <v>43666</v>
      </c>
      <c r="B206" s="20">
        <v>43666</v>
      </c>
      <c r="G206" s="54"/>
    </row>
    <row r="207" spans="1:7" x14ac:dyDescent="0.2">
      <c r="A207" s="41">
        <v>43667</v>
      </c>
      <c r="B207" s="20">
        <v>43667</v>
      </c>
      <c r="G207" s="54"/>
    </row>
    <row r="208" spans="1:7" x14ac:dyDescent="0.2">
      <c r="A208" s="41">
        <v>43668</v>
      </c>
      <c r="B208" s="20">
        <v>43668</v>
      </c>
      <c r="G208" s="54"/>
    </row>
    <row r="209" spans="1:7" x14ac:dyDescent="0.2">
      <c r="A209" s="41">
        <v>43669</v>
      </c>
      <c r="B209" s="20">
        <v>43669</v>
      </c>
      <c r="G209" s="54"/>
    </row>
    <row r="210" spans="1:7" x14ac:dyDescent="0.2">
      <c r="A210" s="41">
        <v>43670</v>
      </c>
      <c r="B210" s="20">
        <v>43670</v>
      </c>
      <c r="G210" s="54"/>
    </row>
    <row r="211" spans="1:7" x14ac:dyDescent="0.2">
      <c r="A211" s="41">
        <v>43671</v>
      </c>
      <c r="B211" s="20">
        <v>43671</v>
      </c>
      <c r="G211" s="54"/>
    </row>
    <row r="212" spans="1:7" x14ac:dyDescent="0.2">
      <c r="A212" s="41">
        <v>43672</v>
      </c>
      <c r="B212" s="20">
        <v>43672</v>
      </c>
      <c r="G212" s="54"/>
    </row>
    <row r="213" spans="1:7" x14ac:dyDescent="0.2">
      <c r="A213" s="41">
        <v>43673</v>
      </c>
      <c r="B213" s="20">
        <v>43673</v>
      </c>
      <c r="G213" s="54"/>
    </row>
    <row r="214" spans="1:7" x14ac:dyDescent="0.2">
      <c r="A214" s="41">
        <v>43674</v>
      </c>
      <c r="B214" s="20">
        <v>43674</v>
      </c>
      <c r="G214" s="54"/>
    </row>
    <row r="215" spans="1:7" x14ac:dyDescent="0.2">
      <c r="A215" s="41">
        <v>43675</v>
      </c>
      <c r="B215" s="20">
        <v>43675</v>
      </c>
      <c r="G215" s="54"/>
    </row>
    <row r="216" spans="1:7" x14ac:dyDescent="0.2">
      <c r="A216" s="41">
        <v>43676</v>
      </c>
      <c r="B216" s="20">
        <v>43676</v>
      </c>
      <c r="G216" s="54"/>
    </row>
    <row r="217" spans="1:7" x14ac:dyDescent="0.2">
      <c r="A217" s="41">
        <v>43677</v>
      </c>
      <c r="B217" s="20">
        <v>43677</v>
      </c>
      <c r="G217" s="54"/>
    </row>
    <row r="218" spans="1:7" x14ac:dyDescent="0.2">
      <c r="A218" s="41">
        <v>43678</v>
      </c>
      <c r="B218" s="20">
        <v>43678</v>
      </c>
      <c r="G218" s="54"/>
    </row>
    <row r="219" spans="1:7" x14ac:dyDescent="0.2">
      <c r="A219" s="41">
        <v>43679</v>
      </c>
      <c r="B219" s="20">
        <v>43679</v>
      </c>
      <c r="G219" s="54"/>
    </row>
    <row r="220" spans="1:7" x14ac:dyDescent="0.2">
      <c r="A220" s="41">
        <v>43680</v>
      </c>
      <c r="B220" s="20">
        <v>43680</v>
      </c>
      <c r="G220" s="54"/>
    </row>
    <row r="221" spans="1:7" x14ac:dyDescent="0.2">
      <c r="A221" s="41">
        <v>43681</v>
      </c>
      <c r="B221" s="20">
        <v>43681</v>
      </c>
      <c r="G221" s="54"/>
    </row>
    <row r="222" spans="1:7" x14ac:dyDescent="0.2">
      <c r="A222" s="41">
        <v>43682</v>
      </c>
      <c r="B222" s="20">
        <v>43682</v>
      </c>
      <c r="G222" s="54"/>
    </row>
    <row r="223" spans="1:7" x14ac:dyDescent="0.2">
      <c r="A223" s="41">
        <v>43683</v>
      </c>
      <c r="B223" s="20">
        <v>43683</v>
      </c>
      <c r="G223" s="54"/>
    </row>
    <row r="224" spans="1:7" x14ac:dyDescent="0.2">
      <c r="A224" s="41">
        <v>43684</v>
      </c>
      <c r="B224" s="20">
        <v>43684</v>
      </c>
      <c r="G224" s="54"/>
    </row>
    <row r="225" spans="1:7" x14ac:dyDescent="0.2">
      <c r="A225" s="41">
        <v>43685</v>
      </c>
      <c r="B225" s="20">
        <v>43685</v>
      </c>
      <c r="G225" s="54"/>
    </row>
    <row r="226" spans="1:7" x14ac:dyDescent="0.2">
      <c r="A226" s="41">
        <v>43686</v>
      </c>
      <c r="B226" s="20">
        <v>43686</v>
      </c>
      <c r="G226" s="54"/>
    </row>
    <row r="227" spans="1:7" x14ac:dyDescent="0.2">
      <c r="A227" s="41">
        <v>43687</v>
      </c>
      <c r="B227" s="20">
        <v>43687</v>
      </c>
      <c r="G227" s="54"/>
    </row>
    <row r="228" spans="1:7" x14ac:dyDescent="0.2">
      <c r="A228" s="41">
        <v>43688</v>
      </c>
      <c r="B228" s="20">
        <v>43688</v>
      </c>
      <c r="G228" s="54"/>
    </row>
    <row r="229" spans="1:7" x14ac:dyDescent="0.2">
      <c r="A229" s="41">
        <v>43689</v>
      </c>
      <c r="B229" s="20">
        <v>43689</v>
      </c>
      <c r="G229" s="54"/>
    </row>
    <row r="230" spans="1:7" x14ac:dyDescent="0.2">
      <c r="A230" s="41">
        <v>43690</v>
      </c>
      <c r="B230" s="20">
        <v>43690</v>
      </c>
      <c r="G230" s="54"/>
    </row>
    <row r="231" spans="1:7" x14ac:dyDescent="0.2">
      <c r="A231" s="41">
        <v>43691</v>
      </c>
      <c r="B231" s="20">
        <v>43691</v>
      </c>
      <c r="G231" s="54"/>
    </row>
    <row r="232" spans="1:7" x14ac:dyDescent="0.2">
      <c r="A232" s="41">
        <v>43692</v>
      </c>
      <c r="B232" s="20">
        <v>43692</v>
      </c>
      <c r="G232" s="54"/>
    </row>
    <row r="233" spans="1:7" x14ac:dyDescent="0.2">
      <c r="A233" s="41">
        <v>43693</v>
      </c>
      <c r="B233" s="20">
        <v>43693</v>
      </c>
      <c r="G233" s="54"/>
    </row>
    <row r="234" spans="1:7" x14ac:dyDescent="0.2">
      <c r="A234" s="41">
        <v>43694</v>
      </c>
      <c r="B234" s="20">
        <v>43694</v>
      </c>
      <c r="G234" s="54"/>
    </row>
    <row r="235" spans="1:7" x14ac:dyDescent="0.2">
      <c r="A235" s="41">
        <v>43695</v>
      </c>
      <c r="B235" s="20">
        <v>43695</v>
      </c>
      <c r="G235" s="54"/>
    </row>
    <row r="236" spans="1:7" x14ac:dyDescent="0.2">
      <c r="A236" s="41">
        <v>43696</v>
      </c>
      <c r="B236" s="20">
        <v>43696</v>
      </c>
      <c r="G236" s="54"/>
    </row>
    <row r="237" spans="1:7" x14ac:dyDescent="0.2">
      <c r="A237" s="41">
        <v>43697</v>
      </c>
      <c r="B237" s="20">
        <v>43697</v>
      </c>
      <c r="G237" s="54"/>
    </row>
    <row r="238" spans="1:7" x14ac:dyDescent="0.2">
      <c r="A238" s="41">
        <v>43698</v>
      </c>
      <c r="B238" s="20">
        <v>43698</v>
      </c>
      <c r="G238" s="54"/>
    </row>
    <row r="239" spans="1:7" x14ac:dyDescent="0.2">
      <c r="A239" s="41">
        <v>43699</v>
      </c>
      <c r="B239" s="20">
        <v>43699</v>
      </c>
      <c r="G239" s="54"/>
    </row>
    <row r="240" spans="1:7" x14ac:dyDescent="0.2">
      <c r="A240" s="41">
        <v>43700</v>
      </c>
      <c r="B240" s="20">
        <v>43700</v>
      </c>
      <c r="G240" s="54"/>
    </row>
    <row r="241" spans="1:7" x14ac:dyDescent="0.2">
      <c r="A241" s="41">
        <v>43701</v>
      </c>
      <c r="B241" s="20">
        <v>43701</v>
      </c>
      <c r="G241" s="54"/>
    </row>
    <row r="242" spans="1:7" x14ac:dyDescent="0.2">
      <c r="A242" s="41">
        <v>43702</v>
      </c>
      <c r="B242" s="20">
        <v>43702</v>
      </c>
      <c r="G242" s="54"/>
    </row>
    <row r="243" spans="1:7" x14ac:dyDescent="0.2">
      <c r="A243" s="41">
        <v>43703</v>
      </c>
      <c r="B243" s="20">
        <v>43703</v>
      </c>
      <c r="G243" s="54"/>
    </row>
    <row r="244" spans="1:7" x14ac:dyDescent="0.2">
      <c r="A244" s="41">
        <v>43704</v>
      </c>
      <c r="B244" s="20">
        <v>43704</v>
      </c>
      <c r="G244" s="54"/>
    </row>
    <row r="245" spans="1:7" x14ac:dyDescent="0.2">
      <c r="A245" s="41">
        <v>43705</v>
      </c>
      <c r="B245" s="20">
        <v>43705</v>
      </c>
      <c r="G245" s="54"/>
    </row>
    <row r="246" spans="1:7" x14ac:dyDescent="0.2">
      <c r="A246" s="41">
        <v>43706</v>
      </c>
      <c r="B246" s="20">
        <v>43706</v>
      </c>
      <c r="G246" s="54"/>
    </row>
    <row r="247" spans="1:7" x14ac:dyDescent="0.2">
      <c r="A247" s="41">
        <v>43707</v>
      </c>
      <c r="B247" s="20">
        <v>43707</v>
      </c>
      <c r="G247" s="54"/>
    </row>
    <row r="248" spans="1:7" x14ac:dyDescent="0.2">
      <c r="A248" s="41">
        <v>43708</v>
      </c>
      <c r="B248" s="20">
        <v>43708</v>
      </c>
      <c r="G248" s="54"/>
    </row>
    <row r="249" spans="1:7" x14ac:dyDescent="0.2">
      <c r="A249" s="41">
        <v>43709</v>
      </c>
      <c r="B249" s="20">
        <v>43709</v>
      </c>
      <c r="G249" s="54"/>
    </row>
    <row r="250" spans="1:7" x14ac:dyDescent="0.2">
      <c r="A250" s="41">
        <v>43710</v>
      </c>
      <c r="B250" s="20">
        <v>43710</v>
      </c>
      <c r="G250" s="54"/>
    </row>
    <row r="251" spans="1:7" x14ac:dyDescent="0.2">
      <c r="A251" s="41">
        <v>43711</v>
      </c>
      <c r="B251" s="20">
        <v>43711</v>
      </c>
      <c r="G251" s="54"/>
    </row>
    <row r="252" spans="1:7" x14ac:dyDescent="0.2">
      <c r="A252" s="41">
        <v>43712</v>
      </c>
      <c r="B252" s="20">
        <v>43712</v>
      </c>
      <c r="G252" s="54"/>
    </row>
    <row r="253" spans="1:7" x14ac:dyDescent="0.2">
      <c r="A253" s="41">
        <v>43713</v>
      </c>
      <c r="B253" s="20">
        <v>43713</v>
      </c>
      <c r="G253" s="54"/>
    </row>
    <row r="254" spans="1:7" x14ac:dyDescent="0.2">
      <c r="A254" s="41">
        <v>43714</v>
      </c>
      <c r="B254" s="20">
        <v>43714</v>
      </c>
      <c r="G254" s="54"/>
    </row>
    <row r="255" spans="1:7" x14ac:dyDescent="0.2">
      <c r="A255" s="41">
        <v>43715</v>
      </c>
      <c r="B255" s="20">
        <v>43715</v>
      </c>
      <c r="G255" s="54"/>
    </row>
    <row r="256" spans="1:7" x14ac:dyDescent="0.2">
      <c r="A256" s="41">
        <v>43716</v>
      </c>
      <c r="B256" s="20">
        <v>43716</v>
      </c>
      <c r="G256" s="54"/>
    </row>
    <row r="257" spans="1:7" x14ac:dyDescent="0.2">
      <c r="A257" s="41">
        <v>43717</v>
      </c>
      <c r="B257" s="20">
        <v>43717</v>
      </c>
      <c r="G257" s="54"/>
    </row>
    <row r="258" spans="1:7" x14ac:dyDescent="0.2">
      <c r="A258" s="41">
        <v>43718</v>
      </c>
      <c r="B258" s="20">
        <v>43718</v>
      </c>
      <c r="G258" s="54"/>
    </row>
    <row r="259" spans="1:7" x14ac:dyDescent="0.2">
      <c r="A259" s="41">
        <v>43719</v>
      </c>
      <c r="B259" s="20">
        <v>43719</v>
      </c>
      <c r="G259" s="54"/>
    </row>
    <row r="260" spans="1:7" x14ac:dyDescent="0.2">
      <c r="A260" s="41">
        <v>43720</v>
      </c>
      <c r="B260" s="20">
        <v>43720</v>
      </c>
      <c r="G260" s="54"/>
    </row>
    <row r="261" spans="1:7" x14ac:dyDescent="0.2">
      <c r="A261" s="41">
        <v>43721</v>
      </c>
      <c r="B261" s="20">
        <v>43721</v>
      </c>
      <c r="G261" s="54"/>
    </row>
    <row r="262" spans="1:7" x14ac:dyDescent="0.2">
      <c r="A262" s="41">
        <v>43722</v>
      </c>
      <c r="B262" s="20">
        <v>43722</v>
      </c>
      <c r="G262" s="54"/>
    </row>
    <row r="263" spans="1:7" x14ac:dyDescent="0.2">
      <c r="A263" s="41">
        <v>43723</v>
      </c>
      <c r="B263" s="20">
        <v>43723</v>
      </c>
      <c r="G263" s="54"/>
    </row>
    <row r="264" spans="1:7" x14ac:dyDescent="0.2">
      <c r="A264" s="41">
        <v>43724</v>
      </c>
      <c r="B264" s="20">
        <v>43724</v>
      </c>
      <c r="G264" s="54"/>
    </row>
    <row r="265" spans="1:7" x14ac:dyDescent="0.2">
      <c r="A265" s="41">
        <v>43725</v>
      </c>
      <c r="B265" s="20">
        <v>43725</v>
      </c>
      <c r="G265" s="54"/>
    </row>
    <row r="266" spans="1:7" x14ac:dyDescent="0.2">
      <c r="A266" s="41">
        <v>43726</v>
      </c>
      <c r="B266" s="20">
        <v>43726</v>
      </c>
      <c r="G266" s="54"/>
    </row>
    <row r="267" spans="1:7" x14ac:dyDescent="0.2">
      <c r="A267" s="41">
        <v>43727</v>
      </c>
      <c r="B267" s="20">
        <v>43727</v>
      </c>
      <c r="G267" s="54"/>
    </row>
    <row r="268" spans="1:7" x14ac:dyDescent="0.2">
      <c r="A268" s="41">
        <v>43728</v>
      </c>
      <c r="B268" s="20">
        <v>43728</v>
      </c>
      <c r="G268" s="54"/>
    </row>
    <row r="269" spans="1:7" x14ac:dyDescent="0.2">
      <c r="A269" s="41">
        <v>43729</v>
      </c>
      <c r="B269" s="20">
        <v>43729</v>
      </c>
      <c r="G269" s="54"/>
    </row>
    <row r="270" spans="1:7" x14ac:dyDescent="0.2">
      <c r="A270" s="41">
        <v>43730</v>
      </c>
      <c r="B270" s="20">
        <v>43730</v>
      </c>
      <c r="G270" s="54"/>
    </row>
    <row r="271" spans="1:7" x14ac:dyDescent="0.2">
      <c r="A271" s="41">
        <v>43731</v>
      </c>
      <c r="B271" s="20">
        <v>43731</v>
      </c>
      <c r="G271" s="54"/>
    </row>
    <row r="272" spans="1:7" x14ac:dyDescent="0.2">
      <c r="A272" s="41">
        <v>43732</v>
      </c>
      <c r="B272" s="20">
        <v>43732</v>
      </c>
      <c r="G272" s="54"/>
    </row>
    <row r="273" spans="1:7" x14ac:dyDescent="0.2">
      <c r="A273" s="41">
        <v>43733</v>
      </c>
      <c r="B273" s="20">
        <v>43733</v>
      </c>
      <c r="G273" s="54"/>
    </row>
    <row r="274" spans="1:7" x14ac:dyDescent="0.2">
      <c r="A274" s="41">
        <v>43734</v>
      </c>
      <c r="B274" s="20">
        <v>43734</v>
      </c>
      <c r="G274" s="54"/>
    </row>
    <row r="275" spans="1:7" x14ac:dyDescent="0.2">
      <c r="A275" s="41">
        <v>43735</v>
      </c>
      <c r="B275" s="20">
        <v>43735</v>
      </c>
      <c r="G275" s="54"/>
    </row>
    <row r="276" spans="1:7" x14ac:dyDescent="0.2">
      <c r="A276" s="41">
        <v>43736</v>
      </c>
      <c r="B276" s="20">
        <v>43736</v>
      </c>
      <c r="G276" s="54"/>
    </row>
    <row r="277" spans="1:7" x14ac:dyDescent="0.2">
      <c r="A277" s="41">
        <v>43737</v>
      </c>
      <c r="B277" s="20">
        <v>43737</v>
      </c>
      <c r="G277" s="54"/>
    </row>
    <row r="278" spans="1:7" x14ac:dyDescent="0.2">
      <c r="A278" s="41">
        <v>43738</v>
      </c>
      <c r="B278" s="20">
        <v>43738</v>
      </c>
      <c r="G278" s="54"/>
    </row>
    <row r="279" spans="1:7" x14ac:dyDescent="0.2">
      <c r="A279" s="41">
        <v>43739</v>
      </c>
      <c r="B279" s="20">
        <v>43739</v>
      </c>
      <c r="G279" s="54"/>
    </row>
    <row r="280" spans="1:7" x14ac:dyDescent="0.2">
      <c r="A280" s="41">
        <v>43740</v>
      </c>
      <c r="B280" s="20">
        <v>43740</v>
      </c>
      <c r="G280" s="54"/>
    </row>
    <row r="281" spans="1:7" x14ac:dyDescent="0.2">
      <c r="A281" s="41">
        <v>43741</v>
      </c>
      <c r="B281" s="20">
        <v>43741</v>
      </c>
      <c r="G281" s="54"/>
    </row>
    <row r="282" spans="1:7" x14ac:dyDescent="0.2">
      <c r="A282" s="41">
        <v>43742</v>
      </c>
      <c r="B282" s="20">
        <v>43742</v>
      </c>
      <c r="G282" s="54"/>
    </row>
    <row r="283" spans="1:7" x14ac:dyDescent="0.2">
      <c r="A283" s="41">
        <v>43743</v>
      </c>
      <c r="B283" s="20">
        <v>43743</v>
      </c>
      <c r="G283" s="54"/>
    </row>
    <row r="284" spans="1:7" x14ac:dyDescent="0.2">
      <c r="A284" s="41">
        <v>43744</v>
      </c>
      <c r="B284" s="20">
        <v>43744</v>
      </c>
      <c r="G284" s="54"/>
    </row>
    <row r="285" spans="1:7" x14ac:dyDescent="0.2">
      <c r="A285" s="41">
        <v>43745</v>
      </c>
      <c r="B285" s="20">
        <v>43745</v>
      </c>
      <c r="G285" s="54"/>
    </row>
    <row r="286" spans="1:7" x14ac:dyDescent="0.2">
      <c r="A286" s="41">
        <v>43746</v>
      </c>
      <c r="B286" s="20">
        <v>43746</v>
      </c>
      <c r="G286" s="54"/>
    </row>
    <row r="287" spans="1:7" x14ac:dyDescent="0.2">
      <c r="A287" s="41">
        <v>43747</v>
      </c>
      <c r="B287" s="20">
        <v>43747</v>
      </c>
      <c r="G287" s="54"/>
    </row>
    <row r="288" spans="1:7" x14ac:dyDescent="0.2">
      <c r="A288" s="41">
        <v>43748</v>
      </c>
      <c r="B288" s="20">
        <v>43748</v>
      </c>
      <c r="G288" s="54"/>
    </row>
    <row r="289" spans="1:7" x14ac:dyDescent="0.2">
      <c r="A289" s="41">
        <v>43749</v>
      </c>
      <c r="B289" s="20">
        <v>43749</v>
      </c>
      <c r="G289" s="54"/>
    </row>
    <row r="290" spans="1:7" x14ac:dyDescent="0.2">
      <c r="A290" s="41">
        <v>43750</v>
      </c>
      <c r="B290" s="20">
        <v>43750</v>
      </c>
      <c r="G290" s="54"/>
    </row>
    <row r="291" spans="1:7" x14ac:dyDescent="0.2">
      <c r="A291" s="41">
        <v>43751</v>
      </c>
      <c r="B291" s="20">
        <v>43751</v>
      </c>
      <c r="G291" s="54"/>
    </row>
    <row r="292" spans="1:7" x14ac:dyDescent="0.2">
      <c r="A292" s="41">
        <v>43752</v>
      </c>
      <c r="B292" s="20">
        <v>43752</v>
      </c>
      <c r="G292" s="54"/>
    </row>
    <row r="293" spans="1:7" x14ac:dyDescent="0.2">
      <c r="A293" s="41">
        <v>43753</v>
      </c>
      <c r="B293" s="20">
        <v>43753</v>
      </c>
      <c r="G293" s="54"/>
    </row>
    <row r="294" spans="1:7" x14ac:dyDescent="0.2">
      <c r="A294" s="41">
        <v>43754</v>
      </c>
      <c r="B294" s="20">
        <v>43754</v>
      </c>
      <c r="G294" s="54"/>
    </row>
    <row r="295" spans="1:7" x14ac:dyDescent="0.2">
      <c r="A295" s="41">
        <v>43755</v>
      </c>
      <c r="B295" s="20">
        <v>43755</v>
      </c>
      <c r="G295" s="54"/>
    </row>
    <row r="296" spans="1:7" x14ac:dyDescent="0.2">
      <c r="A296" s="41">
        <v>43756</v>
      </c>
      <c r="B296" s="20">
        <v>43756</v>
      </c>
      <c r="G296" s="54"/>
    </row>
    <row r="297" spans="1:7" x14ac:dyDescent="0.2">
      <c r="A297" s="41">
        <v>43757</v>
      </c>
      <c r="B297" s="20">
        <v>43757</v>
      </c>
      <c r="G297" s="54"/>
    </row>
    <row r="298" spans="1:7" x14ac:dyDescent="0.2">
      <c r="A298" s="41">
        <v>43758</v>
      </c>
      <c r="B298" s="20">
        <v>43758</v>
      </c>
      <c r="G298" s="54"/>
    </row>
    <row r="299" spans="1:7" x14ac:dyDescent="0.2">
      <c r="A299" s="41">
        <v>43759</v>
      </c>
      <c r="B299" s="20">
        <v>43759</v>
      </c>
      <c r="G299" s="54"/>
    </row>
    <row r="300" spans="1:7" x14ac:dyDescent="0.2">
      <c r="A300" s="41">
        <v>43760</v>
      </c>
      <c r="B300" s="20">
        <v>43760</v>
      </c>
      <c r="G300" s="54"/>
    </row>
    <row r="301" spans="1:7" x14ac:dyDescent="0.2">
      <c r="A301" s="41">
        <v>43761</v>
      </c>
      <c r="B301" s="20">
        <v>43761</v>
      </c>
      <c r="G301" s="54"/>
    </row>
    <row r="302" spans="1:7" x14ac:dyDescent="0.2">
      <c r="A302" s="41">
        <v>43762</v>
      </c>
      <c r="B302" s="20">
        <v>43762</v>
      </c>
      <c r="G302" s="54"/>
    </row>
    <row r="303" spans="1:7" x14ac:dyDescent="0.2">
      <c r="A303" s="41">
        <v>43763</v>
      </c>
      <c r="B303" s="20">
        <v>43763</v>
      </c>
      <c r="G303" s="54"/>
    </row>
    <row r="304" spans="1:7" x14ac:dyDescent="0.2">
      <c r="A304" s="41">
        <v>43764</v>
      </c>
      <c r="B304" s="20">
        <v>43764</v>
      </c>
      <c r="G304" s="54"/>
    </row>
    <row r="305" spans="1:7" x14ac:dyDescent="0.2">
      <c r="A305" s="41">
        <v>43765</v>
      </c>
      <c r="B305" s="20">
        <v>43765</v>
      </c>
      <c r="G305" s="54"/>
    </row>
    <row r="306" spans="1:7" x14ac:dyDescent="0.2">
      <c r="A306" s="41">
        <v>43766</v>
      </c>
      <c r="B306" s="20">
        <v>43766</v>
      </c>
      <c r="G306" s="54"/>
    </row>
    <row r="307" spans="1:7" x14ac:dyDescent="0.2">
      <c r="A307" s="41">
        <v>43767</v>
      </c>
      <c r="B307" s="20">
        <v>43767</v>
      </c>
      <c r="G307" s="54"/>
    </row>
    <row r="308" spans="1:7" x14ac:dyDescent="0.2">
      <c r="A308" s="41">
        <v>43768</v>
      </c>
      <c r="B308" s="20">
        <v>43768</v>
      </c>
      <c r="G308" s="54"/>
    </row>
    <row r="309" spans="1:7" x14ac:dyDescent="0.2">
      <c r="A309" s="41">
        <v>43769</v>
      </c>
      <c r="B309" s="20">
        <v>43769</v>
      </c>
      <c r="G309" s="54"/>
    </row>
    <row r="310" spans="1:7" x14ac:dyDescent="0.2">
      <c r="A310" s="41">
        <v>43770</v>
      </c>
      <c r="B310" s="20">
        <v>43770</v>
      </c>
      <c r="G310" s="54"/>
    </row>
    <row r="311" spans="1:7" x14ac:dyDescent="0.2">
      <c r="A311" s="41">
        <v>43771</v>
      </c>
      <c r="B311" s="20">
        <v>43771</v>
      </c>
      <c r="G311" s="54"/>
    </row>
    <row r="312" spans="1:7" x14ac:dyDescent="0.2">
      <c r="A312" s="41">
        <v>43772</v>
      </c>
      <c r="B312" s="20">
        <v>43772</v>
      </c>
      <c r="G312" s="54"/>
    </row>
    <row r="313" spans="1:7" x14ac:dyDescent="0.2">
      <c r="A313" s="41">
        <v>43773</v>
      </c>
      <c r="B313" s="20">
        <v>43773</v>
      </c>
      <c r="G313" s="54"/>
    </row>
    <row r="314" spans="1:7" x14ac:dyDescent="0.2">
      <c r="A314" s="41">
        <v>43774</v>
      </c>
      <c r="B314" s="20">
        <v>43774</v>
      </c>
      <c r="G314" s="54"/>
    </row>
    <row r="315" spans="1:7" x14ac:dyDescent="0.2">
      <c r="A315" s="41">
        <v>43775</v>
      </c>
      <c r="B315" s="20">
        <v>43775</v>
      </c>
      <c r="G315" s="54"/>
    </row>
    <row r="316" spans="1:7" x14ac:dyDescent="0.2">
      <c r="A316" s="41">
        <v>43776</v>
      </c>
      <c r="B316" s="20">
        <v>43776</v>
      </c>
      <c r="G316" s="54"/>
    </row>
    <row r="317" spans="1:7" x14ac:dyDescent="0.2">
      <c r="A317" s="41">
        <v>43777</v>
      </c>
      <c r="B317" s="20">
        <v>43777</v>
      </c>
      <c r="G317" s="54"/>
    </row>
    <row r="318" spans="1:7" x14ac:dyDescent="0.2">
      <c r="A318" s="41">
        <v>43778</v>
      </c>
      <c r="B318" s="20">
        <v>43778</v>
      </c>
      <c r="G318" s="54"/>
    </row>
    <row r="319" spans="1:7" x14ac:dyDescent="0.2">
      <c r="A319" s="41">
        <v>43779</v>
      </c>
      <c r="B319" s="20">
        <v>43779</v>
      </c>
      <c r="G319" s="54"/>
    </row>
    <row r="320" spans="1:7" x14ac:dyDescent="0.2">
      <c r="A320" s="41">
        <v>43780</v>
      </c>
      <c r="B320" s="20">
        <v>43780</v>
      </c>
      <c r="G320" s="54"/>
    </row>
    <row r="321" spans="1:7" x14ac:dyDescent="0.2">
      <c r="A321" s="41">
        <v>43781</v>
      </c>
      <c r="B321" s="20">
        <v>43781</v>
      </c>
      <c r="G321" s="54"/>
    </row>
    <row r="322" spans="1:7" x14ac:dyDescent="0.2">
      <c r="A322" s="41">
        <v>43782</v>
      </c>
      <c r="B322" s="20">
        <v>43782</v>
      </c>
      <c r="G322" s="54"/>
    </row>
    <row r="323" spans="1:7" x14ac:dyDescent="0.2">
      <c r="A323" s="41">
        <v>43783</v>
      </c>
      <c r="B323" s="20">
        <v>43783</v>
      </c>
      <c r="G323" s="54"/>
    </row>
    <row r="324" spans="1:7" x14ac:dyDescent="0.2">
      <c r="A324" s="41">
        <v>43784</v>
      </c>
      <c r="B324" s="20">
        <v>43784</v>
      </c>
      <c r="G324" s="54"/>
    </row>
    <row r="325" spans="1:7" x14ac:dyDescent="0.2">
      <c r="A325" s="41">
        <v>43785</v>
      </c>
      <c r="B325" s="20">
        <v>43785</v>
      </c>
      <c r="G325" s="54"/>
    </row>
    <row r="326" spans="1:7" x14ac:dyDescent="0.2">
      <c r="A326" s="41">
        <v>43786</v>
      </c>
      <c r="B326" s="20">
        <v>43786</v>
      </c>
      <c r="G326" s="54"/>
    </row>
    <row r="327" spans="1:7" x14ac:dyDescent="0.2">
      <c r="A327" s="41">
        <v>43787</v>
      </c>
      <c r="B327" s="20">
        <v>43787</v>
      </c>
      <c r="G327" s="54"/>
    </row>
    <row r="328" spans="1:7" x14ac:dyDescent="0.2">
      <c r="A328" s="41">
        <v>43788</v>
      </c>
      <c r="B328" s="20">
        <v>43788</v>
      </c>
      <c r="G328" s="54"/>
    </row>
    <row r="329" spans="1:7" x14ac:dyDescent="0.2">
      <c r="A329" s="41">
        <v>43789</v>
      </c>
      <c r="B329" s="20">
        <v>43789</v>
      </c>
      <c r="G329" s="54"/>
    </row>
    <row r="330" spans="1:7" x14ac:dyDescent="0.2">
      <c r="A330" s="41">
        <v>43790</v>
      </c>
      <c r="B330" s="20">
        <v>43790</v>
      </c>
      <c r="G330" s="54"/>
    </row>
    <row r="331" spans="1:7" x14ac:dyDescent="0.2">
      <c r="A331" s="41">
        <v>43791</v>
      </c>
      <c r="B331" s="20">
        <v>43791</v>
      </c>
      <c r="G331" s="54"/>
    </row>
    <row r="332" spans="1:7" x14ac:dyDescent="0.2">
      <c r="A332" s="41">
        <v>43792</v>
      </c>
      <c r="B332" s="20">
        <v>43792</v>
      </c>
      <c r="G332" s="54"/>
    </row>
    <row r="333" spans="1:7" x14ac:dyDescent="0.2">
      <c r="A333" s="41">
        <v>43793</v>
      </c>
      <c r="B333" s="20">
        <v>43793</v>
      </c>
      <c r="G333" s="54"/>
    </row>
    <row r="334" spans="1:7" x14ac:dyDescent="0.2">
      <c r="A334" s="41">
        <v>43794</v>
      </c>
      <c r="B334" s="20">
        <v>43794</v>
      </c>
      <c r="G334" s="54"/>
    </row>
    <row r="335" spans="1:7" x14ac:dyDescent="0.2">
      <c r="A335" s="41">
        <v>43795</v>
      </c>
      <c r="B335" s="20">
        <v>43795</v>
      </c>
      <c r="G335" s="54"/>
    </row>
    <row r="336" spans="1:7" x14ac:dyDescent="0.2">
      <c r="A336" s="41">
        <v>43796</v>
      </c>
      <c r="B336" s="20">
        <v>43796</v>
      </c>
      <c r="G336" s="54"/>
    </row>
    <row r="337" spans="1:7" x14ac:dyDescent="0.2">
      <c r="A337" s="41">
        <v>43797</v>
      </c>
      <c r="B337" s="20">
        <v>43797</v>
      </c>
      <c r="G337" s="54"/>
    </row>
    <row r="338" spans="1:7" x14ac:dyDescent="0.2">
      <c r="A338" s="41">
        <v>43798</v>
      </c>
      <c r="B338" s="20">
        <v>43798</v>
      </c>
      <c r="G338" s="54"/>
    </row>
    <row r="339" spans="1:7" x14ac:dyDescent="0.2">
      <c r="A339" s="41">
        <v>43799</v>
      </c>
      <c r="B339" s="20">
        <v>43799</v>
      </c>
      <c r="G339" s="54"/>
    </row>
    <row r="340" spans="1:7" x14ac:dyDescent="0.2">
      <c r="A340" s="41">
        <v>43800</v>
      </c>
      <c r="B340" s="20">
        <v>43800</v>
      </c>
      <c r="G340" s="54"/>
    </row>
    <row r="341" spans="1:7" x14ac:dyDescent="0.2">
      <c r="A341" s="41">
        <v>43801</v>
      </c>
      <c r="B341" s="20">
        <v>43801</v>
      </c>
      <c r="G341" s="54"/>
    </row>
    <row r="342" spans="1:7" x14ac:dyDescent="0.2">
      <c r="A342" s="41">
        <v>43802</v>
      </c>
      <c r="B342" s="20">
        <v>43802</v>
      </c>
      <c r="G342" s="54"/>
    </row>
    <row r="343" spans="1:7" x14ac:dyDescent="0.2">
      <c r="A343" s="41">
        <v>43803</v>
      </c>
      <c r="B343" s="20">
        <v>43803</v>
      </c>
      <c r="G343" s="54"/>
    </row>
    <row r="344" spans="1:7" x14ac:dyDescent="0.2">
      <c r="A344" s="41">
        <v>43804</v>
      </c>
      <c r="B344" s="20">
        <v>43804</v>
      </c>
      <c r="G344" s="54"/>
    </row>
    <row r="345" spans="1:7" x14ac:dyDescent="0.2">
      <c r="A345" s="41">
        <v>43805</v>
      </c>
      <c r="B345" s="20">
        <v>43805</v>
      </c>
      <c r="G345" s="54"/>
    </row>
    <row r="346" spans="1:7" x14ac:dyDescent="0.2">
      <c r="A346" s="41">
        <v>43806</v>
      </c>
      <c r="B346" s="20">
        <v>43806</v>
      </c>
      <c r="G346" s="54"/>
    </row>
    <row r="347" spans="1:7" x14ac:dyDescent="0.2">
      <c r="A347" s="41">
        <v>43807</v>
      </c>
      <c r="B347" s="20">
        <v>43807</v>
      </c>
      <c r="G347" s="54"/>
    </row>
    <row r="348" spans="1:7" x14ac:dyDescent="0.2">
      <c r="A348" s="41">
        <v>43808</v>
      </c>
      <c r="B348" s="20">
        <v>43808</v>
      </c>
      <c r="G348" s="54"/>
    </row>
    <row r="349" spans="1:7" x14ac:dyDescent="0.2">
      <c r="A349" s="41">
        <v>43809</v>
      </c>
      <c r="B349" s="20">
        <v>43809</v>
      </c>
      <c r="G349" s="54"/>
    </row>
    <row r="350" spans="1:7" x14ac:dyDescent="0.2">
      <c r="A350" s="41">
        <v>43810</v>
      </c>
      <c r="B350" s="20">
        <v>43810</v>
      </c>
      <c r="G350" s="54"/>
    </row>
    <row r="351" spans="1:7" x14ac:dyDescent="0.2">
      <c r="A351" s="41">
        <v>43811</v>
      </c>
      <c r="B351" s="20">
        <v>43811</v>
      </c>
      <c r="G351" s="54"/>
    </row>
    <row r="352" spans="1:7" x14ac:dyDescent="0.2">
      <c r="A352" s="41">
        <v>43812</v>
      </c>
      <c r="B352" s="20">
        <v>43812</v>
      </c>
      <c r="G352" s="54"/>
    </row>
    <row r="353" spans="1:7" x14ac:dyDescent="0.2">
      <c r="A353" s="41">
        <v>43813</v>
      </c>
      <c r="B353" s="20">
        <v>43813</v>
      </c>
      <c r="G353" s="54"/>
    </row>
    <row r="354" spans="1:7" x14ac:dyDescent="0.2">
      <c r="A354" s="41">
        <v>43814</v>
      </c>
      <c r="B354" s="20">
        <v>43814</v>
      </c>
      <c r="G354" s="54"/>
    </row>
    <row r="355" spans="1:7" x14ac:dyDescent="0.2">
      <c r="A355" s="41">
        <v>43815</v>
      </c>
      <c r="B355" s="20">
        <v>43815</v>
      </c>
      <c r="G355" s="54"/>
    </row>
    <row r="356" spans="1:7" x14ac:dyDescent="0.2">
      <c r="A356" s="41">
        <v>43816</v>
      </c>
      <c r="B356" s="20">
        <v>43816</v>
      </c>
      <c r="G356" s="54"/>
    </row>
    <row r="357" spans="1:7" x14ac:dyDescent="0.2">
      <c r="A357" s="41">
        <v>43817</v>
      </c>
      <c r="B357" s="20">
        <v>43817</v>
      </c>
      <c r="G357" s="54"/>
    </row>
    <row r="358" spans="1:7" x14ac:dyDescent="0.2">
      <c r="A358" s="41">
        <v>43818</v>
      </c>
      <c r="B358" s="20">
        <v>43818</v>
      </c>
      <c r="G358" s="54"/>
    </row>
    <row r="359" spans="1:7" x14ac:dyDescent="0.2">
      <c r="A359" s="41">
        <v>43819</v>
      </c>
      <c r="B359" s="20">
        <v>43819</v>
      </c>
      <c r="G359" s="54"/>
    </row>
    <row r="360" spans="1:7" x14ac:dyDescent="0.2">
      <c r="A360" s="41">
        <v>43820</v>
      </c>
      <c r="B360" s="20">
        <v>43820</v>
      </c>
      <c r="G360" s="54"/>
    </row>
    <row r="361" spans="1:7" x14ac:dyDescent="0.2">
      <c r="A361" s="41">
        <v>43821</v>
      </c>
      <c r="B361" s="20">
        <v>43821</v>
      </c>
      <c r="G361" s="54"/>
    </row>
    <row r="362" spans="1:7" x14ac:dyDescent="0.2">
      <c r="A362" s="41">
        <v>43822</v>
      </c>
      <c r="B362" s="20">
        <v>43822</v>
      </c>
      <c r="G362" s="54"/>
    </row>
    <row r="363" spans="1:7" x14ac:dyDescent="0.2">
      <c r="A363" s="41">
        <v>43823</v>
      </c>
      <c r="B363" s="20">
        <v>43823</v>
      </c>
      <c r="G363" s="54"/>
    </row>
    <row r="364" spans="1:7" x14ac:dyDescent="0.2">
      <c r="A364" s="41">
        <v>43824</v>
      </c>
      <c r="B364" s="20">
        <v>43824</v>
      </c>
      <c r="G364" s="54"/>
    </row>
    <row r="365" spans="1:7" x14ac:dyDescent="0.2">
      <c r="A365" s="41">
        <v>43825</v>
      </c>
      <c r="B365" s="20">
        <v>43825</v>
      </c>
      <c r="G365" s="54"/>
    </row>
    <row r="366" spans="1:7" x14ac:dyDescent="0.2">
      <c r="A366" s="41">
        <v>43826</v>
      </c>
      <c r="B366" s="20">
        <v>43826</v>
      </c>
      <c r="G366" s="54"/>
    </row>
    <row r="367" spans="1:7" x14ac:dyDescent="0.2">
      <c r="A367" s="41">
        <v>43827</v>
      </c>
      <c r="B367" s="20">
        <v>43827</v>
      </c>
      <c r="G367" s="54"/>
    </row>
    <row r="368" spans="1:7" x14ac:dyDescent="0.2">
      <c r="A368" s="41">
        <v>43828</v>
      </c>
      <c r="B368" s="20">
        <v>43828</v>
      </c>
      <c r="G368" s="54"/>
    </row>
    <row r="369" spans="1:7" x14ac:dyDescent="0.2">
      <c r="A369" s="41">
        <v>43829</v>
      </c>
      <c r="B369" s="20">
        <v>43829</v>
      </c>
      <c r="G369" s="54"/>
    </row>
    <row r="370" spans="1:7" x14ac:dyDescent="0.2">
      <c r="A370" s="41">
        <v>43830</v>
      </c>
      <c r="B370" s="20">
        <v>43830</v>
      </c>
      <c r="G370" s="54"/>
    </row>
    <row r="371" spans="1:7" x14ac:dyDescent="0.2">
      <c r="A371" s="41">
        <v>43831</v>
      </c>
      <c r="B371" s="20">
        <v>43831</v>
      </c>
      <c r="G371" s="54"/>
    </row>
    <row r="372" spans="1:7" x14ac:dyDescent="0.2">
      <c r="A372" s="41">
        <v>43832</v>
      </c>
      <c r="B372" s="20">
        <v>43832</v>
      </c>
      <c r="G372" s="54"/>
    </row>
    <row r="373" spans="1:7" x14ac:dyDescent="0.2">
      <c r="A373" s="41">
        <v>43833</v>
      </c>
      <c r="B373" s="20">
        <v>43833</v>
      </c>
      <c r="G373" s="54"/>
    </row>
    <row r="374" spans="1:7" x14ac:dyDescent="0.2">
      <c r="A374" s="41">
        <v>43834</v>
      </c>
      <c r="B374" s="20">
        <v>43834</v>
      </c>
      <c r="G374" s="54"/>
    </row>
    <row r="375" spans="1:7" x14ac:dyDescent="0.2">
      <c r="A375" s="41">
        <v>43835</v>
      </c>
      <c r="B375" s="20">
        <v>43835</v>
      </c>
      <c r="G375" s="54"/>
    </row>
    <row r="376" spans="1:7" x14ac:dyDescent="0.2">
      <c r="A376" s="41">
        <v>43836</v>
      </c>
      <c r="B376" s="20">
        <v>43836</v>
      </c>
      <c r="G376" s="54"/>
    </row>
    <row r="377" spans="1:7" x14ac:dyDescent="0.2">
      <c r="A377" s="41">
        <v>43837</v>
      </c>
      <c r="B377" s="20">
        <v>43837</v>
      </c>
      <c r="G377" s="54"/>
    </row>
    <row r="378" spans="1:7" x14ac:dyDescent="0.2">
      <c r="A378" s="41">
        <v>43838</v>
      </c>
      <c r="B378" s="20">
        <v>43838</v>
      </c>
      <c r="G378" s="54"/>
    </row>
    <row r="379" spans="1:7" x14ac:dyDescent="0.2">
      <c r="A379" s="41">
        <v>43839</v>
      </c>
      <c r="B379" s="20">
        <v>43839</v>
      </c>
      <c r="G379" s="54"/>
    </row>
    <row r="380" spans="1:7" x14ac:dyDescent="0.2">
      <c r="A380" s="41">
        <v>43840</v>
      </c>
      <c r="B380" s="20">
        <v>43840</v>
      </c>
      <c r="G380" s="54"/>
    </row>
    <row r="381" spans="1:7" x14ac:dyDescent="0.2">
      <c r="A381" s="41">
        <v>43841</v>
      </c>
      <c r="B381" s="20">
        <v>43841</v>
      </c>
      <c r="G381" s="54"/>
    </row>
    <row r="382" spans="1:7" x14ac:dyDescent="0.2">
      <c r="A382" s="41">
        <v>43842</v>
      </c>
      <c r="B382" s="20">
        <v>43842</v>
      </c>
      <c r="G382" s="54"/>
    </row>
    <row r="383" spans="1:7" x14ac:dyDescent="0.2">
      <c r="A383" s="41">
        <v>43843</v>
      </c>
      <c r="B383" s="20">
        <v>43843</v>
      </c>
      <c r="G383" s="54"/>
    </row>
    <row r="384" spans="1:7" x14ac:dyDescent="0.2">
      <c r="A384" s="41">
        <v>43844</v>
      </c>
      <c r="B384" s="20">
        <v>43844</v>
      </c>
      <c r="G384" s="54"/>
    </row>
    <row r="385" spans="1:7" x14ac:dyDescent="0.2">
      <c r="A385" s="41">
        <v>43845</v>
      </c>
      <c r="B385" s="20">
        <v>43845</v>
      </c>
      <c r="G385" s="54"/>
    </row>
    <row r="386" spans="1:7" x14ac:dyDescent="0.2">
      <c r="A386" s="41">
        <v>43846</v>
      </c>
      <c r="B386" s="20">
        <v>43846</v>
      </c>
      <c r="G386" s="54"/>
    </row>
    <row r="387" spans="1:7" x14ac:dyDescent="0.2">
      <c r="A387" s="41">
        <v>43847</v>
      </c>
      <c r="B387" s="20">
        <v>43847</v>
      </c>
      <c r="G387" s="54"/>
    </row>
    <row r="388" spans="1:7" x14ac:dyDescent="0.2">
      <c r="A388" s="41">
        <v>43848</v>
      </c>
      <c r="B388" s="20">
        <v>43848</v>
      </c>
      <c r="G388" s="54"/>
    </row>
    <row r="389" spans="1:7" x14ac:dyDescent="0.2">
      <c r="A389" s="41">
        <v>43849</v>
      </c>
      <c r="B389" s="20">
        <v>43849</v>
      </c>
      <c r="G389" s="54"/>
    </row>
    <row r="390" spans="1:7" x14ac:dyDescent="0.2">
      <c r="A390" s="41">
        <v>43850</v>
      </c>
      <c r="B390" s="20">
        <v>43850</v>
      </c>
      <c r="G390" s="54"/>
    </row>
    <row r="391" spans="1:7" x14ac:dyDescent="0.2">
      <c r="A391" s="41">
        <v>43851</v>
      </c>
      <c r="B391" s="20">
        <v>43851</v>
      </c>
      <c r="G391" s="54"/>
    </row>
    <row r="392" spans="1:7" x14ac:dyDescent="0.2">
      <c r="A392" s="41">
        <v>43852</v>
      </c>
      <c r="B392" s="20">
        <v>43852</v>
      </c>
      <c r="G392" s="54"/>
    </row>
    <row r="393" spans="1:7" x14ac:dyDescent="0.2">
      <c r="A393" s="41">
        <v>43853</v>
      </c>
      <c r="B393" s="20">
        <v>43853</v>
      </c>
      <c r="G393" s="54"/>
    </row>
    <row r="394" spans="1:7" x14ac:dyDescent="0.2">
      <c r="A394" s="41">
        <v>43854</v>
      </c>
      <c r="B394" s="20">
        <v>43854</v>
      </c>
      <c r="G394" s="54"/>
    </row>
    <row r="395" spans="1:7" x14ac:dyDescent="0.2">
      <c r="A395" s="41">
        <v>43855</v>
      </c>
      <c r="B395" s="20">
        <v>43855</v>
      </c>
      <c r="G395" s="54"/>
    </row>
    <row r="396" spans="1:7" x14ac:dyDescent="0.2">
      <c r="A396" s="41">
        <v>43856</v>
      </c>
      <c r="B396" s="20">
        <v>43856</v>
      </c>
      <c r="G396" s="54"/>
    </row>
    <row r="397" spans="1:7" x14ac:dyDescent="0.2">
      <c r="A397" s="41">
        <v>43857</v>
      </c>
      <c r="B397" s="20">
        <v>43857</v>
      </c>
      <c r="G397" s="54"/>
    </row>
    <row r="398" spans="1:7" x14ac:dyDescent="0.2">
      <c r="A398" s="41">
        <v>43858</v>
      </c>
      <c r="B398" s="20">
        <v>43858</v>
      </c>
      <c r="G398" s="54"/>
    </row>
    <row r="399" spans="1:7" x14ac:dyDescent="0.2">
      <c r="A399" s="41">
        <v>43859</v>
      </c>
      <c r="B399" s="20">
        <v>43859</v>
      </c>
      <c r="G399" s="54"/>
    </row>
    <row r="400" spans="1:7" x14ac:dyDescent="0.2">
      <c r="A400" s="41">
        <v>43860</v>
      </c>
      <c r="B400" s="20">
        <v>43860</v>
      </c>
      <c r="G400" s="54"/>
    </row>
    <row r="401" spans="1:7" x14ac:dyDescent="0.2">
      <c r="A401" s="41">
        <v>43861</v>
      </c>
      <c r="B401" s="20">
        <v>43861</v>
      </c>
      <c r="G401" s="54"/>
    </row>
    <row r="402" spans="1:7" x14ac:dyDescent="0.2">
      <c r="A402" s="41">
        <v>43862</v>
      </c>
      <c r="B402" s="20">
        <v>43862</v>
      </c>
      <c r="G402" s="54"/>
    </row>
    <row r="403" spans="1:7" x14ac:dyDescent="0.2">
      <c r="A403" s="41">
        <v>43863</v>
      </c>
      <c r="B403" s="20">
        <v>43863</v>
      </c>
      <c r="G403" s="54"/>
    </row>
    <row r="404" spans="1:7" x14ac:dyDescent="0.2">
      <c r="A404" s="41">
        <v>43864</v>
      </c>
      <c r="B404" s="20">
        <v>43864</v>
      </c>
      <c r="G404" s="54"/>
    </row>
    <row r="405" spans="1:7" x14ac:dyDescent="0.2">
      <c r="A405" s="41">
        <v>43865</v>
      </c>
      <c r="B405" s="20">
        <v>43865</v>
      </c>
      <c r="G405" s="54"/>
    </row>
    <row r="406" spans="1:7" x14ac:dyDescent="0.2">
      <c r="A406" s="41">
        <v>43866</v>
      </c>
      <c r="B406" s="20">
        <v>43866</v>
      </c>
      <c r="G406" s="54"/>
    </row>
    <row r="407" spans="1:7" x14ac:dyDescent="0.2">
      <c r="A407" s="41">
        <v>43867</v>
      </c>
      <c r="B407" s="20">
        <v>43867</v>
      </c>
      <c r="G407" s="54"/>
    </row>
    <row r="408" spans="1:7" x14ac:dyDescent="0.2">
      <c r="A408" s="41">
        <v>43868</v>
      </c>
      <c r="B408" s="20">
        <v>43868</v>
      </c>
      <c r="G408" s="54"/>
    </row>
    <row r="409" spans="1:7" x14ac:dyDescent="0.2">
      <c r="A409" s="41">
        <v>43869</v>
      </c>
      <c r="B409" s="20">
        <v>43869</v>
      </c>
      <c r="G409" s="54"/>
    </row>
    <row r="410" spans="1:7" x14ac:dyDescent="0.2">
      <c r="A410" s="41">
        <v>43870</v>
      </c>
      <c r="B410" s="20">
        <v>43870</v>
      </c>
      <c r="G410" s="54"/>
    </row>
    <row r="411" spans="1:7" x14ac:dyDescent="0.2">
      <c r="A411" s="41">
        <v>43871</v>
      </c>
      <c r="B411" s="20">
        <v>43871</v>
      </c>
      <c r="G411" s="54"/>
    </row>
    <row r="412" spans="1:7" x14ac:dyDescent="0.2">
      <c r="A412" s="41">
        <v>43872</v>
      </c>
      <c r="B412" s="20">
        <v>43872</v>
      </c>
      <c r="G412" s="54"/>
    </row>
    <row r="413" spans="1:7" x14ac:dyDescent="0.2">
      <c r="A413" s="41">
        <v>43873</v>
      </c>
      <c r="B413" s="20">
        <v>43873</v>
      </c>
      <c r="G413" s="54"/>
    </row>
    <row r="414" spans="1:7" x14ac:dyDescent="0.2">
      <c r="A414" s="41">
        <v>43874</v>
      </c>
      <c r="B414" s="20">
        <v>43874</v>
      </c>
      <c r="G414" s="54"/>
    </row>
    <row r="415" spans="1:7" x14ac:dyDescent="0.2">
      <c r="A415" s="41">
        <v>43875</v>
      </c>
      <c r="B415" s="20">
        <v>43875</v>
      </c>
      <c r="G415" s="54"/>
    </row>
    <row r="416" spans="1:7" x14ac:dyDescent="0.2">
      <c r="A416" s="41">
        <v>43876</v>
      </c>
      <c r="B416" s="20">
        <v>43876</v>
      </c>
      <c r="G416" s="54"/>
    </row>
    <row r="417" spans="1:7" x14ac:dyDescent="0.2">
      <c r="A417" s="41">
        <v>43877</v>
      </c>
      <c r="B417" s="20">
        <v>43877</v>
      </c>
      <c r="G417" s="54"/>
    </row>
    <row r="418" spans="1:7" x14ac:dyDescent="0.2">
      <c r="A418" s="41">
        <v>43878</v>
      </c>
      <c r="B418" s="20">
        <v>43878</v>
      </c>
      <c r="G418" s="54"/>
    </row>
    <row r="419" spans="1:7" x14ac:dyDescent="0.2">
      <c r="A419" s="41">
        <v>43879</v>
      </c>
      <c r="B419" s="20">
        <v>43879</v>
      </c>
      <c r="G419" s="54"/>
    </row>
    <row r="420" spans="1:7" x14ac:dyDescent="0.2">
      <c r="A420" s="41">
        <v>43880</v>
      </c>
      <c r="B420" s="20">
        <v>43880</v>
      </c>
      <c r="G420" s="54"/>
    </row>
    <row r="421" spans="1:7" x14ac:dyDescent="0.2">
      <c r="A421" s="41">
        <v>43881</v>
      </c>
      <c r="B421" s="20">
        <v>43881</v>
      </c>
      <c r="G421" s="54"/>
    </row>
    <row r="422" spans="1:7" x14ac:dyDescent="0.2">
      <c r="A422" s="41">
        <v>43882</v>
      </c>
      <c r="B422" s="20">
        <v>43882</v>
      </c>
      <c r="G422" s="54"/>
    </row>
    <row r="423" spans="1:7" x14ac:dyDescent="0.2">
      <c r="A423" s="41">
        <v>43883</v>
      </c>
      <c r="B423" s="20">
        <v>43883</v>
      </c>
      <c r="G423" s="54"/>
    </row>
    <row r="424" spans="1:7" x14ac:dyDescent="0.2">
      <c r="A424" s="41">
        <v>43884</v>
      </c>
      <c r="B424" s="20">
        <v>43884</v>
      </c>
      <c r="G424" s="54"/>
    </row>
    <row r="425" spans="1:7" x14ac:dyDescent="0.2">
      <c r="A425" s="41">
        <v>43885</v>
      </c>
      <c r="B425" s="20">
        <v>43885</v>
      </c>
      <c r="G425" s="54"/>
    </row>
    <row r="426" spans="1:7" x14ac:dyDescent="0.2">
      <c r="A426" s="41">
        <v>43886</v>
      </c>
      <c r="B426" s="20">
        <v>43886</v>
      </c>
      <c r="G426" s="54"/>
    </row>
    <row r="427" spans="1:7" x14ac:dyDescent="0.2">
      <c r="A427" s="41">
        <v>43887</v>
      </c>
      <c r="B427" s="20">
        <v>43887</v>
      </c>
      <c r="G427" s="54"/>
    </row>
    <row r="428" spans="1:7" x14ac:dyDescent="0.2">
      <c r="A428" s="41">
        <v>43888</v>
      </c>
      <c r="B428" s="20">
        <v>43888</v>
      </c>
      <c r="G428" s="54"/>
    </row>
    <row r="429" spans="1:7" x14ac:dyDescent="0.2">
      <c r="A429" s="41">
        <v>43889</v>
      </c>
      <c r="B429" s="20">
        <v>43889</v>
      </c>
      <c r="G429" s="54"/>
    </row>
    <row r="430" spans="1:7" x14ac:dyDescent="0.2">
      <c r="A430" s="41">
        <v>43890</v>
      </c>
      <c r="B430" s="20">
        <v>43890</v>
      </c>
      <c r="G430" s="54"/>
    </row>
    <row r="431" spans="1:7" x14ac:dyDescent="0.2">
      <c r="A431" s="41">
        <v>43891</v>
      </c>
      <c r="B431" s="20">
        <v>43891</v>
      </c>
      <c r="G431" s="54"/>
    </row>
    <row r="432" spans="1:7" x14ac:dyDescent="0.2">
      <c r="A432" s="41">
        <v>43892</v>
      </c>
      <c r="B432" s="20">
        <v>43892</v>
      </c>
      <c r="G432" s="54"/>
    </row>
    <row r="433" spans="1:7" x14ac:dyDescent="0.2">
      <c r="A433" s="41">
        <v>43893</v>
      </c>
      <c r="B433" s="20">
        <v>43893</v>
      </c>
      <c r="G433" s="54"/>
    </row>
    <row r="434" spans="1:7" x14ac:dyDescent="0.2">
      <c r="A434" s="41">
        <v>43894</v>
      </c>
      <c r="B434" s="20">
        <v>43894</v>
      </c>
      <c r="G434" s="54"/>
    </row>
    <row r="435" spans="1:7" x14ac:dyDescent="0.2">
      <c r="A435" s="41">
        <v>43895</v>
      </c>
      <c r="B435" s="20">
        <v>43895</v>
      </c>
      <c r="G435" s="54"/>
    </row>
    <row r="436" spans="1:7" x14ac:dyDescent="0.2">
      <c r="A436" s="41">
        <v>43896</v>
      </c>
      <c r="B436" s="20">
        <v>43896</v>
      </c>
      <c r="G436" s="54"/>
    </row>
    <row r="437" spans="1:7" x14ac:dyDescent="0.2">
      <c r="A437" s="41">
        <v>43897</v>
      </c>
      <c r="B437" s="20">
        <v>43897</v>
      </c>
      <c r="G437" s="54"/>
    </row>
    <row r="438" spans="1:7" x14ac:dyDescent="0.2">
      <c r="A438" s="41">
        <v>43898</v>
      </c>
      <c r="B438" s="20">
        <v>43898</v>
      </c>
      <c r="G438" s="54"/>
    </row>
    <row r="439" spans="1:7" x14ac:dyDescent="0.2">
      <c r="A439" s="41">
        <v>43899</v>
      </c>
      <c r="B439" s="20">
        <v>43899</v>
      </c>
      <c r="G439" s="54"/>
    </row>
    <row r="440" spans="1:7" x14ac:dyDescent="0.2">
      <c r="A440" s="41">
        <v>43900</v>
      </c>
      <c r="B440" s="20">
        <v>43900</v>
      </c>
      <c r="G440" s="54"/>
    </row>
    <row r="441" spans="1:7" x14ac:dyDescent="0.2">
      <c r="A441" s="41">
        <v>43901</v>
      </c>
      <c r="B441" s="20">
        <v>43901</v>
      </c>
      <c r="G441" s="54"/>
    </row>
    <row r="442" spans="1:7" x14ac:dyDescent="0.2">
      <c r="A442" s="41">
        <v>43902</v>
      </c>
      <c r="B442" s="20">
        <v>43902</v>
      </c>
      <c r="G442" s="54"/>
    </row>
    <row r="443" spans="1:7" x14ac:dyDescent="0.2">
      <c r="A443" s="41">
        <v>43903</v>
      </c>
      <c r="B443" s="20">
        <v>43903</v>
      </c>
      <c r="G443" s="54"/>
    </row>
    <row r="444" spans="1:7" x14ac:dyDescent="0.2">
      <c r="A444" s="41">
        <v>43904</v>
      </c>
      <c r="B444" s="20">
        <v>43904</v>
      </c>
      <c r="G444" s="54"/>
    </row>
    <row r="445" spans="1:7" x14ac:dyDescent="0.2">
      <c r="A445" s="41">
        <v>43905</v>
      </c>
      <c r="B445" s="20">
        <v>43905</v>
      </c>
      <c r="G445" s="54"/>
    </row>
    <row r="446" spans="1:7" x14ac:dyDescent="0.2">
      <c r="A446" s="41">
        <v>43906</v>
      </c>
      <c r="B446" s="20">
        <v>43906</v>
      </c>
      <c r="G446" s="54"/>
    </row>
    <row r="447" spans="1:7" x14ac:dyDescent="0.2">
      <c r="A447" s="41">
        <v>43907</v>
      </c>
      <c r="B447" s="20">
        <v>43907</v>
      </c>
      <c r="G447" s="54"/>
    </row>
    <row r="448" spans="1:7" x14ac:dyDescent="0.2">
      <c r="A448" s="41">
        <v>43908</v>
      </c>
      <c r="B448" s="20">
        <v>43908</v>
      </c>
      <c r="G448" s="54"/>
    </row>
    <row r="449" spans="1:7" x14ac:dyDescent="0.2">
      <c r="A449" s="41">
        <v>43909</v>
      </c>
      <c r="B449" s="20">
        <v>43909</v>
      </c>
      <c r="G449" s="54"/>
    </row>
    <row r="450" spans="1:7" x14ac:dyDescent="0.2">
      <c r="A450" s="41">
        <v>43910</v>
      </c>
      <c r="B450" s="20">
        <v>43910</v>
      </c>
      <c r="G450" s="54"/>
    </row>
    <row r="451" spans="1:7" x14ac:dyDescent="0.2">
      <c r="A451" s="41">
        <v>43911</v>
      </c>
      <c r="B451" s="20">
        <v>43911</v>
      </c>
      <c r="G451" s="54"/>
    </row>
    <row r="452" spans="1:7" x14ac:dyDescent="0.2">
      <c r="A452" s="41">
        <v>43912</v>
      </c>
      <c r="B452" s="20">
        <v>43912</v>
      </c>
      <c r="G452" s="54"/>
    </row>
    <row r="453" spans="1:7" x14ac:dyDescent="0.2">
      <c r="A453" s="41">
        <v>43913</v>
      </c>
      <c r="B453" s="20">
        <v>43913</v>
      </c>
      <c r="G453" s="54"/>
    </row>
    <row r="454" spans="1:7" x14ac:dyDescent="0.2">
      <c r="A454" s="41">
        <v>43914</v>
      </c>
      <c r="B454" s="20">
        <v>43914</v>
      </c>
      <c r="G454" s="54"/>
    </row>
    <row r="455" spans="1:7" x14ac:dyDescent="0.2">
      <c r="A455" s="41">
        <v>43915</v>
      </c>
      <c r="B455" s="20">
        <v>43915</v>
      </c>
      <c r="G455" s="54"/>
    </row>
    <row r="456" spans="1:7" x14ac:dyDescent="0.2">
      <c r="A456" s="41">
        <v>43916</v>
      </c>
      <c r="B456" s="20">
        <v>43916</v>
      </c>
      <c r="G456" s="54"/>
    </row>
    <row r="457" spans="1:7" x14ac:dyDescent="0.2">
      <c r="A457" s="41">
        <v>43917</v>
      </c>
      <c r="B457" s="20">
        <v>43917</v>
      </c>
      <c r="G457" s="54"/>
    </row>
    <row r="458" spans="1:7" x14ac:dyDescent="0.2">
      <c r="A458" s="41">
        <v>43918</v>
      </c>
      <c r="B458" s="20">
        <v>43918</v>
      </c>
      <c r="G458" s="54"/>
    </row>
    <row r="459" spans="1:7" x14ac:dyDescent="0.2">
      <c r="A459" s="41">
        <v>43919</v>
      </c>
      <c r="B459" s="20">
        <v>43919</v>
      </c>
      <c r="G459" s="54"/>
    </row>
    <row r="460" spans="1:7" x14ac:dyDescent="0.2">
      <c r="A460" s="41">
        <v>43920</v>
      </c>
      <c r="B460" s="20">
        <v>43920</v>
      </c>
      <c r="G460" s="54"/>
    </row>
    <row r="461" spans="1:7" x14ac:dyDescent="0.2">
      <c r="A461" s="41">
        <v>43921</v>
      </c>
      <c r="B461" s="20">
        <v>43921</v>
      </c>
      <c r="G461" s="54"/>
    </row>
    <row r="462" spans="1:7" x14ac:dyDescent="0.2">
      <c r="A462" s="41">
        <v>43922</v>
      </c>
      <c r="B462" s="20">
        <v>43922</v>
      </c>
      <c r="G462" s="54"/>
    </row>
    <row r="463" spans="1:7" x14ac:dyDescent="0.2">
      <c r="A463" s="41">
        <v>43923</v>
      </c>
      <c r="B463" s="20">
        <v>43923</v>
      </c>
      <c r="G463" s="54"/>
    </row>
    <row r="464" spans="1:7" x14ac:dyDescent="0.2">
      <c r="A464" s="41">
        <v>43924</v>
      </c>
      <c r="B464" s="20">
        <v>43924</v>
      </c>
      <c r="G464" s="54"/>
    </row>
    <row r="465" spans="1:7" x14ac:dyDescent="0.2">
      <c r="A465" s="41">
        <v>43925</v>
      </c>
      <c r="B465" s="20">
        <v>43925</v>
      </c>
      <c r="G465" s="54"/>
    </row>
    <row r="466" spans="1:7" x14ac:dyDescent="0.2">
      <c r="A466" s="41">
        <v>43926</v>
      </c>
      <c r="B466" s="20">
        <v>43926</v>
      </c>
      <c r="G466" s="54"/>
    </row>
    <row r="467" spans="1:7" x14ac:dyDescent="0.2">
      <c r="A467" s="41">
        <v>43927</v>
      </c>
      <c r="B467" s="20">
        <v>43927</v>
      </c>
      <c r="G467" s="54"/>
    </row>
    <row r="468" spans="1:7" x14ac:dyDescent="0.2">
      <c r="A468" s="41">
        <v>43928</v>
      </c>
      <c r="B468" s="20">
        <v>43928</v>
      </c>
      <c r="G468" s="54"/>
    </row>
    <row r="469" spans="1:7" x14ac:dyDescent="0.2">
      <c r="A469" s="41">
        <v>43929</v>
      </c>
      <c r="B469" s="20">
        <v>43929</v>
      </c>
      <c r="G469" s="54"/>
    </row>
    <row r="470" spans="1:7" x14ac:dyDescent="0.2">
      <c r="A470" s="41">
        <v>43930</v>
      </c>
      <c r="B470" s="20">
        <v>43930</v>
      </c>
      <c r="G470" s="54"/>
    </row>
    <row r="471" spans="1:7" x14ac:dyDescent="0.2">
      <c r="A471" s="41">
        <v>43931</v>
      </c>
      <c r="B471" s="20">
        <v>43931</v>
      </c>
      <c r="G471" s="54"/>
    </row>
    <row r="472" spans="1:7" x14ac:dyDescent="0.2">
      <c r="A472" s="41">
        <v>43932</v>
      </c>
      <c r="B472" s="20">
        <v>43932</v>
      </c>
      <c r="G472" s="54"/>
    </row>
    <row r="473" spans="1:7" x14ac:dyDescent="0.2">
      <c r="A473" s="41">
        <v>43933</v>
      </c>
      <c r="B473" s="20">
        <v>43933</v>
      </c>
      <c r="G473" s="54"/>
    </row>
    <row r="474" spans="1:7" x14ac:dyDescent="0.2">
      <c r="A474" s="41">
        <v>43934</v>
      </c>
      <c r="B474" s="20">
        <v>43934</v>
      </c>
      <c r="G474" s="54"/>
    </row>
    <row r="475" spans="1:7" x14ac:dyDescent="0.2">
      <c r="A475" s="41">
        <v>43935</v>
      </c>
      <c r="B475" s="20">
        <v>43935</v>
      </c>
      <c r="G475" s="54"/>
    </row>
    <row r="476" spans="1:7" x14ac:dyDescent="0.2">
      <c r="A476" s="41">
        <v>43936</v>
      </c>
      <c r="B476" s="20">
        <v>43936</v>
      </c>
      <c r="G476" s="54"/>
    </row>
    <row r="477" spans="1:7" x14ac:dyDescent="0.2">
      <c r="A477" s="41">
        <v>43937</v>
      </c>
      <c r="B477" s="20">
        <v>43937</v>
      </c>
      <c r="G477" s="54"/>
    </row>
    <row r="478" spans="1:7" x14ac:dyDescent="0.2">
      <c r="A478" s="41">
        <v>43938</v>
      </c>
      <c r="B478" s="20">
        <v>43938</v>
      </c>
      <c r="G478" s="54"/>
    </row>
    <row r="479" spans="1:7" x14ac:dyDescent="0.2">
      <c r="A479" s="41">
        <v>43939</v>
      </c>
      <c r="B479" s="20">
        <v>43939</v>
      </c>
      <c r="G479" s="54"/>
    </row>
    <row r="480" spans="1:7" x14ac:dyDescent="0.2">
      <c r="A480" s="41">
        <v>43940</v>
      </c>
      <c r="B480" s="20">
        <v>43940</v>
      </c>
      <c r="G480" s="54"/>
    </row>
    <row r="481" spans="1:7" x14ac:dyDescent="0.2">
      <c r="A481" s="41">
        <v>43941</v>
      </c>
      <c r="B481" s="20">
        <v>43941</v>
      </c>
      <c r="G481" s="54"/>
    </row>
    <row r="482" spans="1:7" x14ac:dyDescent="0.2">
      <c r="A482" s="41">
        <v>43942</v>
      </c>
      <c r="B482" s="20">
        <v>43942</v>
      </c>
      <c r="G482" s="54"/>
    </row>
    <row r="483" spans="1:7" x14ac:dyDescent="0.2">
      <c r="A483" s="41">
        <v>43943</v>
      </c>
      <c r="B483" s="20">
        <v>43943</v>
      </c>
      <c r="G483" s="54"/>
    </row>
    <row r="484" spans="1:7" x14ac:dyDescent="0.2">
      <c r="A484" s="41">
        <v>43944</v>
      </c>
      <c r="B484" s="20">
        <v>43944</v>
      </c>
      <c r="G484" s="54"/>
    </row>
    <row r="485" spans="1:7" x14ac:dyDescent="0.2">
      <c r="A485" s="41">
        <v>43945</v>
      </c>
      <c r="B485" s="20">
        <v>43945</v>
      </c>
      <c r="G485" s="54"/>
    </row>
    <row r="486" spans="1:7" x14ac:dyDescent="0.2">
      <c r="A486" s="41">
        <v>43946</v>
      </c>
      <c r="B486" s="20">
        <v>43946</v>
      </c>
      <c r="G486" s="54"/>
    </row>
    <row r="487" spans="1:7" x14ac:dyDescent="0.2">
      <c r="A487" s="41">
        <v>43947</v>
      </c>
      <c r="B487" s="20">
        <v>43947</v>
      </c>
      <c r="G487" s="54"/>
    </row>
    <row r="488" spans="1:7" x14ac:dyDescent="0.2">
      <c r="A488" s="41">
        <v>43948</v>
      </c>
      <c r="B488" s="20">
        <v>43948</v>
      </c>
      <c r="G488" s="54"/>
    </row>
    <row r="489" spans="1:7" x14ac:dyDescent="0.2">
      <c r="A489" s="41">
        <v>43949</v>
      </c>
      <c r="B489" s="20">
        <v>43949</v>
      </c>
      <c r="G489" s="54"/>
    </row>
    <row r="490" spans="1:7" x14ac:dyDescent="0.2">
      <c r="A490" s="41">
        <v>43950</v>
      </c>
      <c r="B490" s="20">
        <v>43950</v>
      </c>
      <c r="G490" s="54"/>
    </row>
    <row r="491" spans="1:7" x14ac:dyDescent="0.2">
      <c r="A491" s="41">
        <v>43951</v>
      </c>
      <c r="B491" s="20">
        <v>43951</v>
      </c>
      <c r="G491" s="54"/>
    </row>
    <row r="492" spans="1:7" x14ac:dyDescent="0.2">
      <c r="A492" s="41">
        <v>43952</v>
      </c>
      <c r="B492" s="20">
        <v>43952</v>
      </c>
      <c r="G492" s="54"/>
    </row>
    <row r="493" spans="1:7" x14ac:dyDescent="0.2">
      <c r="A493" s="41">
        <v>43953</v>
      </c>
      <c r="B493" s="20">
        <v>43953</v>
      </c>
      <c r="G493" s="54"/>
    </row>
    <row r="494" spans="1:7" x14ac:dyDescent="0.2">
      <c r="A494" s="41">
        <v>43954</v>
      </c>
      <c r="B494" s="20">
        <v>43954</v>
      </c>
      <c r="G494" s="54"/>
    </row>
    <row r="495" spans="1:7" x14ac:dyDescent="0.2">
      <c r="A495" s="41">
        <v>43955</v>
      </c>
      <c r="B495" s="20">
        <v>43955</v>
      </c>
      <c r="G495" s="54"/>
    </row>
    <row r="496" spans="1:7" x14ac:dyDescent="0.2">
      <c r="A496" s="41">
        <v>43956</v>
      </c>
      <c r="B496" s="20">
        <v>43956</v>
      </c>
      <c r="G496" s="54"/>
    </row>
    <row r="497" spans="1:7" x14ac:dyDescent="0.2">
      <c r="A497" s="41">
        <v>43957</v>
      </c>
      <c r="B497" s="20">
        <v>43957</v>
      </c>
      <c r="G497" s="54"/>
    </row>
    <row r="498" spans="1:7" x14ac:dyDescent="0.2">
      <c r="A498" s="41">
        <v>43958</v>
      </c>
      <c r="B498" s="20">
        <v>43958</v>
      </c>
      <c r="G498" s="54"/>
    </row>
    <row r="499" spans="1:7" x14ac:dyDescent="0.2">
      <c r="A499" s="41">
        <v>43959</v>
      </c>
      <c r="B499" s="20">
        <v>43959</v>
      </c>
      <c r="G499" s="54"/>
    </row>
    <row r="500" spans="1:7" x14ac:dyDescent="0.2">
      <c r="A500" s="41">
        <v>43960</v>
      </c>
      <c r="B500" s="20">
        <v>43960</v>
      </c>
      <c r="G500" s="54"/>
    </row>
    <row r="501" spans="1:7" x14ac:dyDescent="0.2">
      <c r="A501" s="41">
        <v>43961</v>
      </c>
      <c r="B501" s="20">
        <v>43961</v>
      </c>
      <c r="G501" s="54"/>
    </row>
    <row r="502" spans="1:7" x14ac:dyDescent="0.2">
      <c r="A502" s="41">
        <v>43962</v>
      </c>
      <c r="B502" s="20">
        <v>43962</v>
      </c>
      <c r="G502" s="54"/>
    </row>
    <row r="503" spans="1:7" x14ac:dyDescent="0.2">
      <c r="A503" s="41">
        <v>43963</v>
      </c>
      <c r="B503" s="20">
        <v>43963</v>
      </c>
      <c r="G503" s="54"/>
    </row>
    <row r="504" spans="1:7" x14ac:dyDescent="0.2">
      <c r="A504" s="41">
        <v>43964</v>
      </c>
      <c r="B504" s="20">
        <v>43964</v>
      </c>
      <c r="G504" s="54"/>
    </row>
    <row r="505" spans="1:7" x14ac:dyDescent="0.2">
      <c r="A505" s="41">
        <v>43965</v>
      </c>
      <c r="B505" s="20">
        <v>43965</v>
      </c>
      <c r="G505" s="54"/>
    </row>
    <row r="506" spans="1:7" x14ac:dyDescent="0.2">
      <c r="A506" s="41">
        <v>43966</v>
      </c>
      <c r="B506" s="20">
        <v>43966</v>
      </c>
      <c r="G506" s="54"/>
    </row>
    <row r="507" spans="1:7" x14ac:dyDescent="0.2">
      <c r="A507" s="41">
        <v>43967</v>
      </c>
      <c r="B507" s="20">
        <v>43967</v>
      </c>
      <c r="G507" s="54"/>
    </row>
    <row r="508" spans="1:7" x14ac:dyDescent="0.2">
      <c r="A508" s="41">
        <v>43968</v>
      </c>
      <c r="B508" s="20">
        <v>43968</v>
      </c>
      <c r="G508" s="54"/>
    </row>
    <row r="509" spans="1:7" x14ac:dyDescent="0.2">
      <c r="A509" s="41">
        <v>43969</v>
      </c>
      <c r="B509" s="20">
        <v>43969</v>
      </c>
      <c r="G509" s="54"/>
    </row>
    <row r="510" spans="1:7" x14ac:dyDescent="0.2">
      <c r="A510" s="41">
        <v>43970</v>
      </c>
      <c r="B510" s="20">
        <v>43970</v>
      </c>
      <c r="G510" s="54"/>
    </row>
    <row r="511" spans="1:7" x14ac:dyDescent="0.2">
      <c r="A511" s="41">
        <v>43971</v>
      </c>
      <c r="B511" s="20">
        <v>43971</v>
      </c>
      <c r="G511" s="54"/>
    </row>
    <row r="512" spans="1:7" x14ac:dyDescent="0.2">
      <c r="A512" s="41">
        <v>43972</v>
      </c>
      <c r="B512" s="20">
        <v>43972</v>
      </c>
      <c r="G512" s="54"/>
    </row>
    <row r="513" spans="1:7" x14ac:dyDescent="0.2">
      <c r="A513" s="41">
        <v>43973</v>
      </c>
      <c r="B513" s="20">
        <v>43973</v>
      </c>
      <c r="G513" s="54"/>
    </row>
    <row r="514" spans="1:7" x14ac:dyDescent="0.2">
      <c r="A514" s="41">
        <v>43974</v>
      </c>
      <c r="B514" s="20">
        <v>43974</v>
      </c>
      <c r="G514" s="54"/>
    </row>
    <row r="515" spans="1:7" x14ac:dyDescent="0.2">
      <c r="A515" s="41">
        <v>43975</v>
      </c>
      <c r="B515" s="20">
        <v>43975</v>
      </c>
      <c r="G515" s="54"/>
    </row>
    <row r="516" spans="1:7" x14ac:dyDescent="0.2">
      <c r="A516" s="41">
        <v>43976</v>
      </c>
      <c r="B516" s="20">
        <v>43976</v>
      </c>
      <c r="G516" s="54"/>
    </row>
    <row r="517" spans="1:7" x14ac:dyDescent="0.2">
      <c r="A517" s="41">
        <v>43977</v>
      </c>
      <c r="B517" s="20">
        <v>43977</v>
      </c>
      <c r="G517" s="54"/>
    </row>
    <row r="518" spans="1:7" x14ac:dyDescent="0.2">
      <c r="A518" s="41">
        <v>43978</v>
      </c>
      <c r="B518" s="20">
        <v>43978</v>
      </c>
      <c r="G518" s="54"/>
    </row>
    <row r="519" spans="1:7" x14ac:dyDescent="0.2">
      <c r="A519" s="41">
        <v>43979</v>
      </c>
      <c r="B519" s="20">
        <v>43979</v>
      </c>
      <c r="G519" s="54"/>
    </row>
    <row r="520" spans="1:7" x14ac:dyDescent="0.2">
      <c r="A520" s="41">
        <v>43980</v>
      </c>
      <c r="B520" s="20">
        <v>43980</v>
      </c>
      <c r="G520" s="54"/>
    </row>
    <row r="521" spans="1:7" x14ac:dyDescent="0.2">
      <c r="A521" s="41">
        <v>43981</v>
      </c>
      <c r="B521" s="20">
        <v>43981</v>
      </c>
      <c r="G521" s="54"/>
    </row>
    <row r="522" spans="1:7" x14ac:dyDescent="0.2">
      <c r="A522" s="41">
        <v>43982</v>
      </c>
      <c r="B522" s="20">
        <v>43982</v>
      </c>
      <c r="G522" s="54"/>
    </row>
    <row r="523" spans="1:7" x14ac:dyDescent="0.2">
      <c r="A523" s="41">
        <v>43983</v>
      </c>
      <c r="B523" s="20">
        <v>43983</v>
      </c>
      <c r="G523" s="54"/>
    </row>
    <row r="524" spans="1:7" x14ac:dyDescent="0.2">
      <c r="A524" s="41">
        <v>43984</v>
      </c>
      <c r="B524" s="20">
        <v>43984</v>
      </c>
      <c r="G524" s="54"/>
    </row>
    <row r="525" spans="1:7" x14ac:dyDescent="0.2">
      <c r="A525" s="41">
        <v>43985</v>
      </c>
      <c r="B525" s="20">
        <v>43985</v>
      </c>
      <c r="G525" s="54"/>
    </row>
    <row r="526" spans="1:7" x14ac:dyDescent="0.2">
      <c r="A526" s="41">
        <v>43986</v>
      </c>
      <c r="B526" s="20">
        <v>43986</v>
      </c>
      <c r="G526" s="54"/>
    </row>
    <row r="527" spans="1:7" x14ac:dyDescent="0.2">
      <c r="A527" s="41">
        <v>43987</v>
      </c>
      <c r="B527" s="20">
        <v>43987</v>
      </c>
      <c r="G527" s="54"/>
    </row>
    <row r="528" spans="1:7" x14ac:dyDescent="0.2">
      <c r="A528" s="41">
        <v>43988</v>
      </c>
      <c r="B528" s="20">
        <v>43988</v>
      </c>
      <c r="G528" s="54"/>
    </row>
    <row r="529" spans="1:7" x14ac:dyDescent="0.2">
      <c r="A529" s="41">
        <v>43989</v>
      </c>
      <c r="B529" s="20">
        <v>43989</v>
      </c>
      <c r="G529" s="54"/>
    </row>
    <row r="530" spans="1:7" x14ac:dyDescent="0.2">
      <c r="A530" s="41">
        <v>43990</v>
      </c>
      <c r="B530" s="20">
        <v>43990</v>
      </c>
      <c r="G530" s="54"/>
    </row>
    <row r="531" spans="1:7" x14ac:dyDescent="0.2">
      <c r="A531" s="41">
        <v>43991</v>
      </c>
      <c r="B531" s="20">
        <v>43991</v>
      </c>
      <c r="G531" s="54"/>
    </row>
    <row r="532" spans="1:7" x14ac:dyDescent="0.2">
      <c r="A532" s="41">
        <v>43992</v>
      </c>
      <c r="B532" s="20">
        <v>43992</v>
      </c>
      <c r="G532" s="54"/>
    </row>
    <row r="533" spans="1:7" x14ac:dyDescent="0.2">
      <c r="A533" s="41">
        <v>43993</v>
      </c>
      <c r="B533" s="20">
        <v>43993</v>
      </c>
      <c r="G533" s="54"/>
    </row>
    <row r="534" spans="1:7" x14ac:dyDescent="0.2">
      <c r="A534" s="41">
        <v>43994</v>
      </c>
      <c r="B534" s="20">
        <v>43994</v>
      </c>
      <c r="G534" s="54"/>
    </row>
    <row r="535" spans="1:7" x14ac:dyDescent="0.2">
      <c r="A535" s="41">
        <v>43995</v>
      </c>
      <c r="B535" s="20">
        <v>43995</v>
      </c>
      <c r="G535" s="54"/>
    </row>
    <row r="536" spans="1:7" x14ac:dyDescent="0.2">
      <c r="A536" s="41">
        <v>43996</v>
      </c>
      <c r="B536" s="20">
        <v>43996</v>
      </c>
      <c r="G536" s="54"/>
    </row>
    <row r="537" spans="1:7" x14ac:dyDescent="0.2">
      <c r="A537" s="41">
        <v>43997</v>
      </c>
      <c r="B537" s="20">
        <v>43997</v>
      </c>
      <c r="G537" s="54"/>
    </row>
    <row r="538" spans="1:7" x14ac:dyDescent="0.2">
      <c r="A538" s="41">
        <v>43998</v>
      </c>
      <c r="B538" s="20">
        <v>43998</v>
      </c>
      <c r="G538" s="54"/>
    </row>
    <row r="539" spans="1:7" x14ac:dyDescent="0.2">
      <c r="A539" s="41">
        <v>43999</v>
      </c>
      <c r="B539" s="20">
        <v>43999</v>
      </c>
      <c r="G539" s="54"/>
    </row>
    <row r="540" spans="1:7" x14ac:dyDescent="0.2">
      <c r="A540" s="41">
        <v>44000</v>
      </c>
      <c r="B540" s="20">
        <v>44000</v>
      </c>
      <c r="G540" s="54"/>
    </row>
    <row r="541" spans="1:7" x14ac:dyDescent="0.2">
      <c r="A541" s="41">
        <v>44001</v>
      </c>
      <c r="B541" s="20">
        <v>44001</v>
      </c>
      <c r="G541" s="54"/>
    </row>
    <row r="542" spans="1:7" x14ac:dyDescent="0.2">
      <c r="A542" s="41">
        <v>44002</v>
      </c>
      <c r="B542" s="20">
        <v>44002</v>
      </c>
      <c r="G542" s="54"/>
    </row>
    <row r="543" spans="1:7" x14ac:dyDescent="0.2">
      <c r="A543" s="41">
        <v>44003</v>
      </c>
      <c r="B543" s="20">
        <v>44003</v>
      </c>
      <c r="G543" s="54"/>
    </row>
    <row r="544" spans="1:7" x14ac:dyDescent="0.2">
      <c r="A544" s="41">
        <v>44004</v>
      </c>
      <c r="B544" s="20">
        <v>44004</v>
      </c>
      <c r="G544" s="54"/>
    </row>
    <row r="545" spans="1:7" x14ac:dyDescent="0.2">
      <c r="A545" s="41">
        <v>44005</v>
      </c>
      <c r="B545" s="20">
        <v>44005</v>
      </c>
      <c r="G545" s="54"/>
    </row>
    <row r="546" spans="1:7" x14ac:dyDescent="0.2">
      <c r="A546" s="41">
        <v>44006</v>
      </c>
      <c r="B546" s="20">
        <v>44006</v>
      </c>
      <c r="G546" s="54"/>
    </row>
    <row r="547" spans="1:7" x14ac:dyDescent="0.2">
      <c r="A547" s="41">
        <v>44007</v>
      </c>
      <c r="B547" s="20">
        <v>44007</v>
      </c>
      <c r="G547" s="54"/>
    </row>
    <row r="548" spans="1:7" x14ac:dyDescent="0.2">
      <c r="A548" s="41">
        <v>44008</v>
      </c>
      <c r="B548" s="20">
        <v>44008</v>
      </c>
      <c r="G548" s="54"/>
    </row>
    <row r="549" spans="1:7" x14ac:dyDescent="0.2">
      <c r="A549" s="41">
        <v>44009</v>
      </c>
      <c r="B549" s="20">
        <v>44009</v>
      </c>
      <c r="G549" s="54"/>
    </row>
    <row r="550" spans="1:7" x14ac:dyDescent="0.2">
      <c r="A550" s="41">
        <v>44010</v>
      </c>
      <c r="B550" s="20">
        <v>44010</v>
      </c>
      <c r="G550" s="54"/>
    </row>
    <row r="551" spans="1:7" x14ac:dyDescent="0.2">
      <c r="A551" s="41">
        <v>44011</v>
      </c>
      <c r="B551" s="20">
        <v>44011</v>
      </c>
      <c r="G551" s="54"/>
    </row>
    <row r="552" spans="1:7" x14ac:dyDescent="0.2">
      <c r="A552" s="41">
        <v>44012</v>
      </c>
      <c r="B552" s="20">
        <v>44012</v>
      </c>
      <c r="G552" s="54"/>
    </row>
    <row r="553" spans="1:7" x14ac:dyDescent="0.2">
      <c r="A553" s="41">
        <v>44013</v>
      </c>
      <c r="B553" s="20">
        <v>44013</v>
      </c>
      <c r="G553" s="54"/>
    </row>
    <row r="554" spans="1:7" x14ac:dyDescent="0.2">
      <c r="A554" s="41">
        <v>44014</v>
      </c>
      <c r="B554" s="20">
        <v>44014</v>
      </c>
      <c r="G554" s="54"/>
    </row>
    <row r="555" spans="1:7" x14ac:dyDescent="0.2">
      <c r="A555" s="41">
        <v>44015</v>
      </c>
      <c r="B555" s="20">
        <v>44015</v>
      </c>
      <c r="G555" s="54"/>
    </row>
    <row r="556" spans="1:7" x14ac:dyDescent="0.2">
      <c r="A556" s="41">
        <v>44016</v>
      </c>
      <c r="B556" s="20">
        <v>44016</v>
      </c>
      <c r="G556" s="54"/>
    </row>
    <row r="557" spans="1:7" x14ac:dyDescent="0.2">
      <c r="A557" s="41">
        <v>44017</v>
      </c>
      <c r="B557" s="20">
        <v>44017</v>
      </c>
      <c r="G557" s="54"/>
    </row>
    <row r="558" spans="1:7" x14ac:dyDescent="0.2">
      <c r="A558" s="41">
        <v>44018</v>
      </c>
      <c r="B558" s="20">
        <v>44018</v>
      </c>
      <c r="G558" s="54"/>
    </row>
    <row r="559" spans="1:7" x14ac:dyDescent="0.2">
      <c r="A559" s="41">
        <v>44019</v>
      </c>
      <c r="B559" s="20">
        <v>44019</v>
      </c>
      <c r="G559" s="54"/>
    </row>
    <row r="560" spans="1:7" x14ac:dyDescent="0.2">
      <c r="A560" s="41">
        <v>44020</v>
      </c>
      <c r="B560" s="20">
        <v>44020</v>
      </c>
      <c r="G560" s="54"/>
    </row>
    <row r="561" spans="1:7" x14ac:dyDescent="0.2">
      <c r="A561" s="41">
        <v>44021</v>
      </c>
      <c r="B561" s="20">
        <v>44021</v>
      </c>
      <c r="G561" s="54"/>
    </row>
    <row r="562" spans="1:7" x14ac:dyDescent="0.2">
      <c r="A562" s="41">
        <v>44022</v>
      </c>
      <c r="B562" s="20">
        <v>44022</v>
      </c>
      <c r="G562" s="54"/>
    </row>
    <row r="563" spans="1:7" x14ac:dyDescent="0.2">
      <c r="A563" s="41">
        <v>44023</v>
      </c>
      <c r="B563" s="20">
        <v>44023</v>
      </c>
      <c r="G563" s="54"/>
    </row>
    <row r="564" spans="1:7" x14ac:dyDescent="0.2">
      <c r="A564" s="41">
        <v>44024</v>
      </c>
      <c r="B564" s="20">
        <v>44024</v>
      </c>
      <c r="G564" s="54"/>
    </row>
    <row r="565" spans="1:7" x14ac:dyDescent="0.2">
      <c r="A565" s="41">
        <v>44025</v>
      </c>
      <c r="B565" s="20">
        <v>44025</v>
      </c>
      <c r="G565" s="54"/>
    </row>
    <row r="566" spans="1:7" x14ac:dyDescent="0.2">
      <c r="A566" s="41">
        <v>44026</v>
      </c>
      <c r="B566" s="20">
        <v>44026</v>
      </c>
      <c r="G566" s="54"/>
    </row>
    <row r="567" spans="1:7" x14ac:dyDescent="0.2">
      <c r="A567" s="41">
        <v>44027</v>
      </c>
      <c r="B567" s="20">
        <v>44027</v>
      </c>
      <c r="G567" s="54"/>
    </row>
    <row r="568" spans="1:7" x14ac:dyDescent="0.2">
      <c r="A568" s="41">
        <v>44028</v>
      </c>
      <c r="B568" s="20">
        <v>44028</v>
      </c>
      <c r="G568" s="54"/>
    </row>
    <row r="569" spans="1:7" x14ac:dyDescent="0.2">
      <c r="A569" s="41">
        <v>44029</v>
      </c>
      <c r="B569" s="20">
        <v>44029</v>
      </c>
      <c r="G569" s="54"/>
    </row>
    <row r="570" spans="1:7" x14ac:dyDescent="0.2">
      <c r="A570" s="41">
        <v>44030</v>
      </c>
      <c r="B570" s="20">
        <v>44030</v>
      </c>
      <c r="G570" s="54"/>
    </row>
    <row r="571" spans="1:7" x14ac:dyDescent="0.2">
      <c r="A571" s="41">
        <v>44031</v>
      </c>
      <c r="B571" s="20">
        <v>44031</v>
      </c>
      <c r="G571" s="54"/>
    </row>
    <row r="572" spans="1:7" x14ac:dyDescent="0.2">
      <c r="A572" s="41">
        <v>44032</v>
      </c>
      <c r="B572" s="20">
        <v>44032</v>
      </c>
      <c r="G572" s="54"/>
    </row>
    <row r="573" spans="1:7" x14ac:dyDescent="0.2">
      <c r="A573" s="41">
        <v>44033</v>
      </c>
      <c r="B573" s="20">
        <v>44033</v>
      </c>
      <c r="G573" s="54"/>
    </row>
    <row r="574" spans="1:7" x14ac:dyDescent="0.2">
      <c r="A574" s="41">
        <v>44034</v>
      </c>
      <c r="B574" s="20">
        <v>44034</v>
      </c>
      <c r="G574" s="54"/>
    </row>
    <row r="575" spans="1:7" x14ac:dyDescent="0.2">
      <c r="A575" s="41">
        <v>44035</v>
      </c>
      <c r="B575" s="20">
        <v>44035</v>
      </c>
      <c r="G575" s="54"/>
    </row>
    <row r="576" spans="1:7" x14ac:dyDescent="0.2">
      <c r="A576" s="41">
        <v>44036</v>
      </c>
      <c r="B576" s="20">
        <v>44036</v>
      </c>
      <c r="G576" s="54"/>
    </row>
    <row r="577" spans="1:7" x14ac:dyDescent="0.2">
      <c r="A577" s="41">
        <v>44037</v>
      </c>
      <c r="B577" s="20">
        <v>44037</v>
      </c>
      <c r="G577" s="54"/>
    </row>
    <row r="578" spans="1:7" x14ac:dyDescent="0.2">
      <c r="A578" s="41">
        <v>44038</v>
      </c>
      <c r="B578" s="20">
        <v>44038</v>
      </c>
      <c r="G578" s="54"/>
    </row>
    <row r="579" spans="1:7" x14ac:dyDescent="0.2">
      <c r="A579" s="41">
        <v>44039</v>
      </c>
      <c r="B579" s="20">
        <v>44039</v>
      </c>
      <c r="G579" s="54"/>
    </row>
    <row r="580" spans="1:7" x14ac:dyDescent="0.2">
      <c r="A580" s="41">
        <v>44040</v>
      </c>
      <c r="B580" s="20">
        <v>44040</v>
      </c>
      <c r="G580" s="54"/>
    </row>
    <row r="581" spans="1:7" x14ac:dyDescent="0.2">
      <c r="A581" s="41">
        <v>44041</v>
      </c>
      <c r="B581" s="20">
        <v>44041</v>
      </c>
      <c r="G581" s="54"/>
    </row>
    <row r="582" spans="1:7" x14ac:dyDescent="0.2">
      <c r="A582" s="41">
        <v>44042</v>
      </c>
      <c r="B582" s="20">
        <v>44042</v>
      </c>
      <c r="G582" s="54"/>
    </row>
    <row r="583" spans="1:7" x14ac:dyDescent="0.2">
      <c r="A583" s="41">
        <v>44043</v>
      </c>
      <c r="B583" s="20">
        <v>44043</v>
      </c>
      <c r="G583" s="54"/>
    </row>
    <row r="584" spans="1:7" x14ac:dyDescent="0.2">
      <c r="A584" s="41">
        <v>44044</v>
      </c>
      <c r="B584" s="20">
        <v>44044</v>
      </c>
      <c r="G584" s="54"/>
    </row>
    <row r="585" spans="1:7" x14ac:dyDescent="0.2">
      <c r="A585" s="41">
        <v>44045</v>
      </c>
      <c r="B585" s="20">
        <v>44045</v>
      </c>
      <c r="G585" s="54"/>
    </row>
    <row r="586" spans="1:7" x14ac:dyDescent="0.2">
      <c r="A586" s="41">
        <v>44046</v>
      </c>
      <c r="B586" s="20">
        <v>44046</v>
      </c>
      <c r="G586" s="54"/>
    </row>
    <row r="587" spans="1:7" x14ac:dyDescent="0.2">
      <c r="A587" s="41">
        <v>44047</v>
      </c>
      <c r="B587" s="20">
        <v>44047</v>
      </c>
      <c r="G587" s="54"/>
    </row>
    <row r="588" spans="1:7" x14ac:dyDescent="0.2">
      <c r="A588" s="41">
        <v>44048</v>
      </c>
      <c r="B588" s="20">
        <v>44048</v>
      </c>
      <c r="G588" s="54"/>
    </row>
    <row r="589" spans="1:7" x14ac:dyDescent="0.2">
      <c r="A589" s="41">
        <v>44049</v>
      </c>
      <c r="B589" s="20">
        <v>44049</v>
      </c>
      <c r="G589" s="54"/>
    </row>
    <row r="590" spans="1:7" x14ac:dyDescent="0.2">
      <c r="A590" s="41">
        <v>44050</v>
      </c>
      <c r="B590" s="20">
        <v>44050</v>
      </c>
      <c r="G590" s="54"/>
    </row>
    <row r="591" spans="1:7" x14ac:dyDescent="0.2">
      <c r="A591" s="41">
        <v>44051</v>
      </c>
      <c r="B591" s="20">
        <v>44051</v>
      </c>
      <c r="G591" s="54"/>
    </row>
    <row r="592" spans="1:7" x14ac:dyDescent="0.2">
      <c r="A592" s="41">
        <v>44052</v>
      </c>
      <c r="B592" s="20">
        <v>44052</v>
      </c>
      <c r="G592" s="54"/>
    </row>
    <row r="593" spans="1:7" x14ac:dyDescent="0.2">
      <c r="A593" s="41">
        <v>44053</v>
      </c>
      <c r="B593" s="20">
        <v>44053</v>
      </c>
      <c r="G593" s="54"/>
    </row>
    <row r="594" spans="1:7" x14ac:dyDescent="0.2">
      <c r="A594" s="41">
        <v>44054</v>
      </c>
      <c r="B594" s="20">
        <v>44054</v>
      </c>
      <c r="G594" s="54"/>
    </row>
    <row r="595" spans="1:7" x14ac:dyDescent="0.2">
      <c r="A595" s="41">
        <v>44055</v>
      </c>
      <c r="B595" s="20">
        <v>44055</v>
      </c>
      <c r="G595" s="54"/>
    </row>
    <row r="596" spans="1:7" x14ac:dyDescent="0.2">
      <c r="A596" s="41">
        <v>44056</v>
      </c>
      <c r="B596" s="20">
        <v>44056</v>
      </c>
      <c r="G596" s="54"/>
    </row>
    <row r="597" spans="1:7" x14ac:dyDescent="0.2">
      <c r="A597" s="41">
        <v>44057</v>
      </c>
      <c r="B597" s="20">
        <v>44057</v>
      </c>
      <c r="G597" s="54"/>
    </row>
    <row r="598" spans="1:7" x14ac:dyDescent="0.2">
      <c r="A598" s="41">
        <v>44058</v>
      </c>
      <c r="B598" s="20">
        <v>44058</v>
      </c>
      <c r="G598" s="54"/>
    </row>
    <row r="599" spans="1:7" x14ac:dyDescent="0.2">
      <c r="A599" s="41">
        <v>44059</v>
      </c>
      <c r="B599" s="20">
        <v>44059</v>
      </c>
      <c r="G599" s="54"/>
    </row>
    <row r="600" spans="1:7" x14ac:dyDescent="0.2">
      <c r="A600" s="41">
        <v>44060</v>
      </c>
      <c r="B600" s="20">
        <v>44060</v>
      </c>
      <c r="G600" s="54"/>
    </row>
    <row r="601" spans="1:7" x14ac:dyDescent="0.2">
      <c r="A601" s="41">
        <v>44061</v>
      </c>
      <c r="B601" s="20">
        <v>44061</v>
      </c>
      <c r="G601" s="54"/>
    </row>
    <row r="602" spans="1:7" x14ac:dyDescent="0.2">
      <c r="A602" s="41">
        <v>44062</v>
      </c>
      <c r="B602" s="20">
        <v>44062</v>
      </c>
      <c r="G602" s="54"/>
    </row>
    <row r="603" spans="1:7" x14ac:dyDescent="0.2">
      <c r="A603" s="41">
        <v>44063</v>
      </c>
      <c r="B603" s="20">
        <v>44063</v>
      </c>
      <c r="G603" s="54"/>
    </row>
    <row r="604" spans="1:7" x14ac:dyDescent="0.2">
      <c r="A604" s="41">
        <v>44064</v>
      </c>
      <c r="B604" s="20">
        <v>44064</v>
      </c>
      <c r="G604" s="54"/>
    </row>
    <row r="605" spans="1:7" x14ac:dyDescent="0.2">
      <c r="A605" s="41">
        <v>44065</v>
      </c>
      <c r="B605" s="20">
        <v>44065</v>
      </c>
      <c r="G605" s="54"/>
    </row>
    <row r="606" spans="1:7" x14ac:dyDescent="0.2">
      <c r="A606" s="41">
        <v>44066</v>
      </c>
      <c r="B606" s="20">
        <v>44066</v>
      </c>
      <c r="G606" s="54"/>
    </row>
    <row r="607" spans="1:7" x14ac:dyDescent="0.2">
      <c r="A607" s="41">
        <v>44067</v>
      </c>
      <c r="B607" s="20">
        <v>44067</v>
      </c>
      <c r="G607" s="54"/>
    </row>
    <row r="608" spans="1:7" x14ac:dyDescent="0.2">
      <c r="A608" s="41">
        <v>44068</v>
      </c>
      <c r="B608" s="20">
        <v>44068</v>
      </c>
      <c r="G608" s="54"/>
    </row>
    <row r="609" spans="1:7" x14ac:dyDescent="0.2">
      <c r="A609" s="41">
        <v>44069</v>
      </c>
      <c r="B609" s="20">
        <v>44069</v>
      </c>
      <c r="G609" s="54"/>
    </row>
    <row r="610" spans="1:7" x14ac:dyDescent="0.2">
      <c r="A610" s="41">
        <v>44070</v>
      </c>
      <c r="B610" s="20">
        <v>44070</v>
      </c>
      <c r="G610" s="54"/>
    </row>
    <row r="611" spans="1:7" x14ac:dyDescent="0.2">
      <c r="A611" s="41">
        <v>44071</v>
      </c>
      <c r="B611" s="20">
        <v>44071</v>
      </c>
      <c r="G611" s="54"/>
    </row>
    <row r="612" spans="1:7" x14ac:dyDescent="0.2">
      <c r="A612" s="41">
        <v>44072</v>
      </c>
      <c r="B612" s="20">
        <v>44072</v>
      </c>
      <c r="G612" s="54"/>
    </row>
    <row r="613" spans="1:7" x14ac:dyDescent="0.2">
      <c r="A613" s="41">
        <v>44073</v>
      </c>
      <c r="B613" s="20">
        <v>44073</v>
      </c>
      <c r="G613" s="54"/>
    </row>
    <row r="614" spans="1:7" x14ac:dyDescent="0.2">
      <c r="A614" s="41">
        <v>44074</v>
      </c>
      <c r="B614" s="20">
        <v>44074</v>
      </c>
      <c r="G614" s="54"/>
    </row>
    <row r="615" spans="1:7" x14ac:dyDescent="0.2">
      <c r="A615" s="41">
        <v>44075</v>
      </c>
      <c r="B615" s="20">
        <v>44075</v>
      </c>
      <c r="G615" s="54"/>
    </row>
    <row r="616" spans="1:7" x14ac:dyDescent="0.2">
      <c r="A616" s="41">
        <v>44076</v>
      </c>
      <c r="B616" s="20">
        <v>44076</v>
      </c>
      <c r="G616" s="54"/>
    </row>
    <row r="617" spans="1:7" x14ac:dyDescent="0.2">
      <c r="A617" s="41">
        <v>44077</v>
      </c>
      <c r="B617" s="20">
        <v>44077</v>
      </c>
      <c r="G617" s="54"/>
    </row>
    <row r="618" spans="1:7" x14ac:dyDescent="0.2">
      <c r="A618" s="41">
        <v>44078</v>
      </c>
      <c r="B618" s="20">
        <v>44078</v>
      </c>
      <c r="G618" s="54"/>
    </row>
    <row r="619" spans="1:7" x14ac:dyDescent="0.2">
      <c r="A619" s="41">
        <v>44079</v>
      </c>
      <c r="B619" s="20">
        <v>44079</v>
      </c>
      <c r="G619" s="54"/>
    </row>
    <row r="620" spans="1:7" x14ac:dyDescent="0.2">
      <c r="A620" s="41">
        <v>44080</v>
      </c>
      <c r="B620" s="20">
        <v>44080</v>
      </c>
      <c r="G620" s="54"/>
    </row>
    <row r="621" spans="1:7" x14ac:dyDescent="0.2">
      <c r="A621" s="41">
        <v>44081</v>
      </c>
      <c r="B621" s="20">
        <v>44081</v>
      </c>
      <c r="G621" s="54"/>
    </row>
    <row r="622" spans="1:7" x14ac:dyDescent="0.2">
      <c r="A622" s="41">
        <v>44082</v>
      </c>
      <c r="B622" s="20">
        <v>44082</v>
      </c>
      <c r="G622" s="54"/>
    </row>
    <row r="623" spans="1:7" x14ac:dyDescent="0.2">
      <c r="A623" s="41">
        <v>44083</v>
      </c>
      <c r="B623" s="20">
        <v>44083</v>
      </c>
      <c r="G623" s="54"/>
    </row>
    <row r="624" spans="1:7" x14ac:dyDescent="0.2">
      <c r="A624" s="41">
        <v>44084</v>
      </c>
      <c r="B624" s="20">
        <v>44084</v>
      </c>
      <c r="G624" s="54"/>
    </row>
    <row r="625" spans="1:7" x14ac:dyDescent="0.2">
      <c r="A625" s="41">
        <v>44085</v>
      </c>
      <c r="B625" s="20">
        <v>44085</v>
      </c>
      <c r="G625" s="54"/>
    </row>
    <row r="626" spans="1:7" x14ac:dyDescent="0.2">
      <c r="A626" s="41">
        <v>44086</v>
      </c>
      <c r="B626" s="20">
        <v>44086</v>
      </c>
      <c r="G626" s="54"/>
    </row>
    <row r="627" spans="1:7" x14ac:dyDescent="0.2">
      <c r="A627" s="41">
        <v>44087</v>
      </c>
      <c r="B627" s="20">
        <v>44087</v>
      </c>
      <c r="G627" s="54"/>
    </row>
    <row r="628" spans="1:7" x14ac:dyDescent="0.2">
      <c r="A628" s="41">
        <v>44088</v>
      </c>
      <c r="B628" s="20">
        <v>44088</v>
      </c>
      <c r="G628" s="54"/>
    </row>
    <row r="629" spans="1:7" x14ac:dyDescent="0.2">
      <c r="A629" s="41">
        <v>44089</v>
      </c>
      <c r="B629" s="20">
        <v>44089</v>
      </c>
      <c r="G629" s="54"/>
    </row>
    <row r="630" spans="1:7" x14ac:dyDescent="0.2">
      <c r="A630" s="41">
        <v>44090</v>
      </c>
      <c r="B630" s="20">
        <v>44090</v>
      </c>
      <c r="G630" s="54"/>
    </row>
    <row r="631" spans="1:7" x14ac:dyDescent="0.2">
      <c r="A631" s="41">
        <v>44091</v>
      </c>
      <c r="B631" s="20">
        <v>44091</v>
      </c>
      <c r="G631" s="54"/>
    </row>
    <row r="632" spans="1:7" x14ac:dyDescent="0.2">
      <c r="A632" s="41">
        <v>44092</v>
      </c>
      <c r="B632" s="20">
        <v>44092</v>
      </c>
      <c r="G632" s="54"/>
    </row>
    <row r="633" spans="1:7" x14ac:dyDescent="0.2">
      <c r="A633" s="41">
        <v>44093</v>
      </c>
      <c r="B633" s="20">
        <v>44093</v>
      </c>
      <c r="G633" s="54"/>
    </row>
    <row r="634" spans="1:7" x14ac:dyDescent="0.2">
      <c r="A634" s="41">
        <v>44094</v>
      </c>
      <c r="B634" s="20">
        <v>44094</v>
      </c>
      <c r="G634" s="54"/>
    </row>
    <row r="635" spans="1:7" x14ac:dyDescent="0.2">
      <c r="A635" s="41">
        <v>44095</v>
      </c>
      <c r="B635" s="20">
        <v>44095</v>
      </c>
      <c r="G635" s="54"/>
    </row>
    <row r="636" spans="1:7" x14ac:dyDescent="0.2">
      <c r="A636" s="41">
        <v>44096</v>
      </c>
      <c r="B636" s="20">
        <v>44096</v>
      </c>
      <c r="G636" s="54"/>
    </row>
    <row r="637" spans="1:7" x14ac:dyDescent="0.2">
      <c r="A637" s="41">
        <v>44097</v>
      </c>
      <c r="B637" s="20">
        <v>44097</v>
      </c>
      <c r="G637" s="54"/>
    </row>
    <row r="638" spans="1:7" x14ac:dyDescent="0.2">
      <c r="A638" s="41">
        <v>44098</v>
      </c>
      <c r="B638" s="20">
        <v>44098</v>
      </c>
      <c r="G638" s="54"/>
    </row>
    <row r="639" spans="1:7" x14ac:dyDescent="0.2">
      <c r="A639" s="41">
        <v>44099</v>
      </c>
      <c r="B639" s="20">
        <v>44099</v>
      </c>
      <c r="G639" s="54"/>
    </row>
    <row r="640" spans="1:7" x14ac:dyDescent="0.2">
      <c r="A640" s="41">
        <v>44100</v>
      </c>
      <c r="B640" s="20">
        <v>44100</v>
      </c>
      <c r="G640" s="54"/>
    </row>
    <row r="641" spans="1:7" x14ac:dyDescent="0.2">
      <c r="A641" s="41">
        <v>44101</v>
      </c>
      <c r="B641" s="20">
        <v>44101</v>
      </c>
      <c r="G641" s="54"/>
    </row>
    <row r="642" spans="1:7" x14ac:dyDescent="0.2">
      <c r="A642" s="41">
        <v>44102</v>
      </c>
      <c r="B642" s="20">
        <v>44102</v>
      </c>
      <c r="G642" s="54"/>
    </row>
    <row r="643" spans="1:7" x14ac:dyDescent="0.2">
      <c r="A643" s="41">
        <v>44103</v>
      </c>
      <c r="B643" s="20">
        <v>44103</v>
      </c>
      <c r="G643" s="54"/>
    </row>
    <row r="644" spans="1:7" x14ac:dyDescent="0.2">
      <c r="A644" s="41">
        <v>44104</v>
      </c>
      <c r="B644" s="20">
        <v>44104</v>
      </c>
      <c r="G644" s="54"/>
    </row>
    <row r="645" spans="1:7" x14ac:dyDescent="0.2">
      <c r="A645" s="41">
        <v>44105</v>
      </c>
      <c r="B645" s="20">
        <v>44105</v>
      </c>
      <c r="G645" s="54"/>
    </row>
    <row r="646" spans="1:7" x14ac:dyDescent="0.2">
      <c r="A646" s="41">
        <v>44106</v>
      </c>
      <c r="B646" s="20">
        <v>44106</v>
      </c>
      <c r="G646" s="54"/>
    </row>
    <row r="647" spans="1:7" x14ac:dyDescent="0.2">
      <c r="A647" s="41">
        <v>44107</v>
      </c>
      <c r="B647" s="20">
        <v>44107</v>
      </c>
      <c r="G647" s="54"/>
    </row>
    <row r="648" spans="1:7" x14ac:dyDescent="0.2">
      <c r="A648" s="41">
        <v>44108</v>
      </c>
      <c r="B648" s="20">
        <v>44108</v>
      </c>
      <c r="G648" s="54"/>
    </row>
    <row r="649" spans="1:7" x14ac:dyDescent="0.2">
      <c r="A649" s="41">
        <v>44109</v>
      </c>
      <c r="B649" s="20">
        <v>44109</v>
      </c>
      <c r="G649" s="54"/>
    </row>
    <row r="650" spans="1:7" x14ac:dyDescent="0.2">
      <c r="A650" s="41">
        <v>44110</v>
      </c>
      <c r="B650" s="20">
        <v>44110</v>
      </c>
      <c r="G650" s="54"/>
    </row>
    <row r="651" spans="1:7" x14ac:dyDescent="0.2">
      <c r="A651" s="41">
        <v>44111</v>
      </c>
      <c r="B651" s="20">
        <v>44111</v>
      </c>
      <c r="G651" s="54"/>
    </row>
    <row r="652" spans="1:7" x14ac:dyDescent="0.2">
      <c r="A652" s="41">
        <v>44112</v>
      </c>
      <c r="B652" s="20">
        <v>44112</v>
      </c>
      <c r="G652" s="54"/>
    </row>
    <row r="653" spans="1:7" x14ac:dyDescent="0.2">
      <c r="A653" s="41">
        <v>44113</v>
      </c>
      <c r="B653" s="20">
        <v>44113</v>
      </c>
      <c r="G653" s="54"/>
    </row>
    <row r="654" spans="1:7" x14ac:dyDescent="0.2">
      <c r="A654" s="41">
        <v>44114</v>
      </c>
      <c r="B654" s="20">
        <v>44114</v>
      </c>
      <c r="G654" s="54"/>
    </row>
    <row r="655" spans="1:7" x14ac:dyDescent="0.2">
      <c r="A655" s="41">
        <v>44115</v>
      </c>
      <c r="B655" s="20">
        <v>44115</v>
      </c>
      <c r="G655" s="54"/>
    </row>
    <row r="656" spans="1:7" x14ac:dyDescent="0.2">
      <c r="A656" s="41">
        <v>44116</v>
      </c>
      <c r="B656" s="20">
        <v>44116</v>
      </c>
      <c r="G656" s="54"/>
    </row>
    <row r="657" spans="1:7" x14ac:dyDescent="0.2">
      <c r="A657" s="41">
        <v>44117</v>
      </c>
      <c r="B657" s="20">
        <v>44117</v>
      </c>
      <c r="G657" s="54"/>
    </row>
    <row r="658" spans="1:7" x14ac:dyDescent="0.2">
      <c r="A658" s="41">
        <v>44118</v>
      </c>
      <c r="B658" s="20">
        <v>44118</v>
      </c>
      <c r="G658" s="54"/>
    </row>
    <row r="659" spans="1:7" x14ac:dyDescent="0.2">
      <c r="A659" s="41">
        <v>44119</v>
      </c>
      <c r="B659" s="20">
        <v>44119</v>
      </c>
      <c r="G659" s="54"/>
    </row>
    <row r="660" spans="1:7" x14ac:dyDescent="0.2">
      <c r="A660" s="41">
        <v>44120</v>
      </c>
      <c r="B660" s="20">
        <v>44120</v>
      </c>
      <c r="G660" s="54"/>
    </row>
    <row r="661" spans="1:7" x14ac:dyDescent="0.2">
      <c r="A661" s="41">
        <v>44121</v>
      </c>
      <c r="B661" s="20">
        <v>44121</v>
      </c>
      <c r="G661" s="54"/>
    </row>
    <row r="662" spans="1:7" x14ac:dyDescent="0.2">
      <c r="A662" s="41">
        <v>44122</v>
      </c>
      <c r="B662" s="20">
        <v>44122</v>
      </c>
      <c r="G662" s="54"/>
    </row>
    <row r="663" spans="1:7" x14ac:dyDescent="0.2">
      <c r="A663" s="41">
        <v>44123</v>
      </c>
      <c r="B663" s="20">
        <v>44123</v>
      </c>
      <c r="G663" s="54"/>
    </row>
    <row r="664" spans="1:7" x14ac:dyDescent="0.2">
      <c r="A664" s="41">
        <v>44124</v>
      </c>
      <c r="B664" s="20">
        <v>44124</v>
      </c>
      <c r="G664" s="54"/>
    </row>
    <row r="665" spans="1:7" x14ac:dyDescent="0.2">
      <c r="A665" s="41">
        <v>44125</v>
      </c>
      <c r="B665" s="20">
        <v>44125</v>
      </c>
      <c r="G665" s="54"/>
    </row>
    <row r="666" spans="1:7" x14ac:dyDescent="0.2">
      <c r="A666" s="41">
        <v>44126</v>
      </c>
      <c r="B666" s="20">
        <v>44126</v>
      </c>
      <c r="G666" s="54"/>
    </row>
    <row r="667" spans="1:7" x14ac:dyDescent="0.2">
      <c r="A667" s="41">
        <v>44127</v>
      </c>
      <c r="B667" s="20">
        <v>44127</v>
      </c>
      <c r="G667" s="54"/>
    </row>
    <row r="668" spans="1:7" x14ac:dyDescent="0.2">
      <c r="A668" s="41">
        <v>44128</v>
      </c>
      <c r="B668" s="20">
        <v>44128</v>
      </c>
      <c r="G668" s="54"/>
    </row>
    <row r="669" spans="1:7" x14ac:dyDescent="0.2">
      <c r="A669" s="41">
        <v>44129</v>
      </c>
      <c r="B669" s="20">
        <v>44129</v>
      </c>
      <c r="G669" s="54"/>
    </row>
    <row r="670" spans="1:7" x14ac:dyDescent="0.2">
      <c r="A670" s="41">
        <v>44130</v>
      </c>
      <c r="B670" s="20">
        <v>44130</v>
      </c>
      <c r="G670" s="54"/>
    </row>
    <row r="671" spans="1:7" x14ac:dyDescent="0.2">
      <c r="A671" s="41">
        <v>44131</v>
      </c>
      <c r="B671" s="20">
        <v>44131</v>
      </c>
      <c r="G671" s="54"/>
    </row>
    <row r="672" spans="1:7" x14ac:dyDescent="0.2">
      <c r="A672" s="41">
        <v>44132</v>
      </c>
      <c r="B672" s="20">
        <v>44132</v>
      </c>
      <c r="G672" s="54"/>
    </row>
    <row r="673" spans="1:7" x14ac:dyDescent="0.2">
      <c r="A673" s="41">
        <v>44133</v>
      </c>
      <c r="B673" s="20">
        <v>44133</v>
      </c>
      <c r="G673" s="54"/>
    </row>
    <row r="674" spans="1:7" x14ac:dyDescent="0.2">
      <c r="A674" s="41">
        <v>44134</v>
      </c>
      <c r="B674" s="20">
        <v>44134</v>
      </c>
      <c r="G674" s="54"/>
    </row>
    <row r="675" spans="1:7" x14ac:dyDescent="0.2">
      <c r="A675" s="41">
        <v>44135</v>
      </c>
      <c r="B675" s="20">
        <v>44135</v>
      </c>
      <c r="G675" s="54"/>
    </row>
    <row r="676" spans="1:7" x14ac:dyDescent="0.2">
      <c r="A676" s="41">
        <v>44136</v>
      </c>
      <c r="B676" s="20">
        <v>44136</v>
      </c>
      <c r="G676" s="54"/>
    </row>
    <row r="677" spans="1:7" x14ac:dyDescent="0.2">
      <c r="A677" s="41">
        <v>44137</v>
      </c>
      <c r="B677" s="20">
        <v>44137</v>
      </c>
      <c r="G677" s="54"/>
    </row>
    <row r="678" spans="1:7" x14ac:dyDescent="0.2">
      <c r="A678" s="41">
        <v>44138</v>
      </c>
      <c r="B678" s="20">
        <v>44138</v>
      </c>
      <c r="G678" s="54"/>
    </row>
    <row r="679" spans="1:7" x14ac:dyDescent="0.2">
      <c r="A679" s="41">
        <v>44139</v>
      </c>
      <c r="B679" s="20">
        <v>44139</v>
      </c>
      <c r="G679" s="54"/>
    </row>
    <row r="680" spans="1:7" x14ac:dyDescent="0.2">
      <c r="A680" s="41">
        <v>44140</v>
      </c>
      <c r="B680" s="20">
        <v>44140</v>
      </c>
      <c r="G680" s="54"/>
    </row>
    <row r="681" spans="1:7" x14ac:dyDescent="0.2">
      <c r="A681" s="41">
        <v>44141</v>
      </c>
      <c r="B681" s="20">
        <v>44141</v>
      </c>
      <c r="G681" s="54"/>
    </row>
    <row r="682" spans="1:7" x14ac:dyDescent="0.2">
      <c r="A682" s="41">
        <v>44142</v>
      </c>
      <c r="B682" s="20">
        <v>44142</v>
      </c>
      <c r="G682" s="54"/>
    </row>
    <row r="683" spans="1:7" x14ac:dyDescent="0.2">
      <c r="A683" s="41">
        <v>44143</v>
      </c>
      <c r="B683" s="20">
        <v>44143</v>
      </c>
      <c r="G683" s="54"/>
    </row>
    <row r="684" spans="1:7" x14ac:dyDescent="0.2">
      <c r="A684" s="41">
        <v>44144</v>
      </c>
      <c r="B684" s="20">
        <v>44144</v>
      </c>
      <c r="G684" s="54"/>
    </row>
    <row r="685" spans="1:7" x14ac:dyDescent="0.2">
      <c r="A685" s="41">
        <v>44145</v>
      </c>
      <c r="B685" s="20">
        <v>44145</v>
      </c>
      <c r="G685" s="54"/>
    </row>
    <row r="686" spans="1:7" x14ac:dyDescent="0.2">
      <c r="A686" s="41">
        <v>44146</v>
      </c>
      <c r="B686" s="20">
        <v>44146</v>
      </c>
      <c r="G686" s="54"/>
    </row>
    <row r="687" spans="1:7" x14ac:dyDescent="0.2">
      <c r="A687" s="41">
        <v>44147</v>
      </c>
      <c r="B687" s="20">
        <v>44147</v>
      </c>
      <c r="G687" s="54"/>
    </row>
    <row r="688" spans="1:7" x14ac:dyDescent="0.2">
      <c r="A688" s="41">
        <v>44148</v>
      </c>
      <c r="B688" s="20">
        <v>44148</v>
      </c>
      <c r="G688" s="54"/>
    </row>
    <row r="689" spans="1:7" x14ac:dyDescent="0.2">
      <c r="A689" s="41">
        <v>44149</v>
      </c>
      <c r="B689" s="20">
        <v>44149</v>
      </c>
      <c r="G689" s="54"/>
    </row>
    <row r="690" spans="1:7" x14ac:dyDescent="0.2">
      <c r="A690" s="41">
        <v>44150</v>
      </c>
      <c r="B690" s="20">
        <v>44150</v>
      </c>
      <c r="G690" s="54"/>
    </row>
    <row r="691" spans="1:7" x14ac:dyDescent="0.2">
      <c r="A691" s="41">
        <v>44151</v>
      </c>
      <c r="B691" s="20">
        <v>44151</v>
      </c>
      <c r="G691" s="54"/>
    </row>
    <row r="692" spans="1:7" x14ac:dyDescent="0.2">
      <c r="A692" s="41">
        <v>44152</v>
      </c>
      <c r="B692" s="20">
        <v>44152</v>
      </c>
      <c r="G692" s="54"/>
    </row>
    <row r="693" spans="1:7" x14ac:dyDescent="0.2">
      <c r="A693" s="41">
        <v>44153</v>
      </c>
      <c r="B693" s="20">
        <v>44153</v>
      </c>
      <c r="G693" s="54"/>
    </row>
    <row r="694" spans="1:7" x14ac:dyDescent="0.2">
      <c r="A694" s="41">
        <v>44154</v>
      </c>
      <c r="B694" s="20">
        <v>44154</v>
      </c>
      <c r="G694" s="54"/>
    </row>
    <row r="695" spans="1:7" x14ac:dyDescent="0.2">
      <c r="A695" s="41">
        <v>44155</v>
      </c>
      <c r="B695" s="20">
        <v>44155</v>
      </c>
      <c r="G695" s="54"/>
    </row>
    <row r="696" spans="1:7" x14ac:dyDescent="0.2">
      <c r="A696" s="41">
        <v>44156</v>
      </c>
      <c r="B696" s="20">
        <v>44156</v>
      </c>
      <c r="G696" s="54"/>
    </row>
    <row r="697" spans="1:7" x14ac:dyDescent="0.2">
      <c r="A697" s="41">
        <v>44157</v>
      </c>
      <c r="B697" s="20">
        <v>44157</v>
      </c>
      <c r="G697" s="54"/>
    </row>
    <row r="698" spans="1:7" x14ac:dyDescent="0.2">
      <c r="A698" s="41">
        <v>44158</v>
      </c>
      <c r="B698" s="20">
        <v>44158</v>
      </c>
      <c r="G698" s="54"/>
    </row>
    <row r="699" spans="1:7" x14ac:dyDescent="0.2">
      <c r="A699" s="41">
        <v>44159</v>
      </c>
      <c r="B699" s="20">
        <v>44159</v>
      </c>
      <c r="G699" s="54"/>
    </row>
    <row r="700" spans="1:7" x14ac:dyDescent="0.2">
      <c r="A700" s="41">
        <v>44160</v>
      </c>
      <c r="B700" s="20">
        <v>44160</v>
      </c>
      <c r="G700" s="54"/>
    </row>
    <row r="701" spans="1:7" x14ac:dyDescent="0.2">
      <c r="A701" s="41">
        <v>44161</v>
      </c>
      <c r="B701" s="20">
        <v>44161</v>
      </c>
      <c r="G701" s="54"/>
    </row>
    <row r="702" spans="1:7" x14ac:dyDescent="0.2">
      <c r="A702" s="41">
        <v>44162</v>
      </c>
      <c r="B702" s="20">
        <v>44162</v>
      </c>
      <c r="G702" s="54"/>
    </row>
    <row r="703" spans="1:7" x14ac:dyDescent="0.2">
      <c r="A703" s="41">
        <v>44163</v>
      </c>
      <c r="B703" s="20">
        <v>44163</v>
      </c>
      <c r="G703" s="54"/>
    </row>
    <row r="704" spans="1:7" x14ac:dyDescent="0.2">
      <c r="A704" s="41">
        <v>44164</v>
      </c>
      <c r="B704" s="20">
        <v>44164</v>
      </c>
      <c r="G704" s="54"/>
    </row>
    <row r="705" spans="1:7" x14ac:dyDescent="0.2">
      <c r="A705" s="41">
        <v>44165</v>
      </c>
      <c r="B705" s="20">
        <v>44165</v>
      </c>
      <c r="G705" s="54"/>
    </row>
    <row r="706" spans="1:7" x14ac:dyDescent="0.2">
      <c r="A706" s="41">
        <v>44166</v>
      </c>
      <c r="B706" s="20">
        <v>44166</v>
      </c>
      <c r="G706" s="54"/>
    </row>
    <row r="707" spans="1:7" x14ac:dyDescent="0.2">
      <c r="A707" s="41">
        <v>44167</v>
      </c>
      <c r="B707" s="20">
        <v>44167</v>
      </c>
      <c r="G707" s="54"/>
    </row>
    <row r="708" spans="1:7" x14ac:dyDescent="0.2">
      <c r="A708" s="41">
        <v>44168</v>
      </c>
      <c r="B708" s="20">
        <v>44168</v>
      </c>
      <c r="G708" s="54"/>
    </row>
    <row r="709" spans="1:7" x14ac:dyDescent="0.2">
      <c r="A709" s="41">
        <v>44169</v>
      </c>
      <c r="B709" s="20">
        <v>44169</v>
      </c>
      <c r="G709" s="54"/>
    </row>
    <row r="710" spans="1:7" x14ac:dyDescent="0.2">
      <c r="A710" s="41">
        <v>44170</v>
      </c>
      <c r="B710" s="20">
        <v>44170</v>
      </c>
      <c r="G710" s="54"/>
    </row>
    <row r="711" spans="1:7" x14ac:dyDescent="0.2">
      <c r="A711" s="41">
        <v>44171</v>
      </c>
      <c r="B711" s="20">
        <v>44171</v>
      </c>
      <c r="G711" s="54"/>
    </row>
    <row r="712" spans="1:7" x14ac:dyDescent="0.2">
      <c r="A712" s="41">
        <v>44172</v>
      </c>
      <c r="B712" s="20">
        <v>44172</v>
      </c>
      <c r="G712" s="54"/>
    </row>
    <row r="713" spans="1:7" x14ac:dyDescent="0.2">
      <c r="A713" s="41">
        <v>44173</v>
      </c>
      <c r="B713" s="20">
        <v>44173</v>
      </c>
      <c r="G713" s="54"/>
    </row>
    <row r="714" spans="1:7" x14ac:dyDescent="0.2">
      <c r="A714" s="41">
        <v>44174</v>
      </c>
      <c r="B714" s="20">
        <v>44174</v>
      </c>
      <c r="G714" s="54"/>
    </row>
    <row r="715" spans="1:7" x14ac:dyDescent="0.2">
      <c r="A715" s="41">
        <v>44175</v>
      </c>
      <c r="B715" s="20">
        <v>44175</v>
      </c>
      <c r="G715" s="54"/>
    </row>
    <row r="716" spans="1:7" x14ac:dyDescent="0.2">
      <c r="A716" s="41">
        <v>44176</v>
      </c>
      <c r="B716" s="20">
        <v>44176</v>
      </c>
      <c r="G716" s="54"/>
    </row>
    <row r="717" spans="1:7" x14ac:dyDescent="0.2">
      <c r="A717" s="41">
        <v>44177</v>
      </c>
      <c r="B717" s="20">
        <v>44177</v>
      </c>
      <c r="G717" s="54"/>
    </row>
    <row r="718" spans="1:7" x14ac:dyDescent="0.2">
      <c r="A718" s="41">
        <v>44178</v>
      </c>
      <c r="B718" s="20">
        <v>44178</v>
      </c>
      <c r="G718" s="54"/>
    </row>
    <row r="719" spans="1:7" x14ac:dyDescent="0.2">
      <c r="A719" s="41">
        <v>44179</v>
      </c>
      <c r="B719" s="20">
        <v>44179</v>
      </c>
      <c r="G719" s="54"/>
    </row>
    <row r="720" spans="1:7" x14ac:dyDescent="0.2">
      <c r="A720" s="41">
        <v>44180</v>
      </c>
      <c r="B720" s="20">
        <v>44180</v>
      </c>
      <c r="G720" s="54"/>
    </row>
    <row r="721" spans="1:7" x14ac:dyDescent="0.2">
      <c r="A721" s="41">
        <v>44181</v>
      </c>
      <c r="B721" s="20">
        <v>44181</v>
      </c>
      <c r="G721" s="54"/>
    </row>
    <row r="722" spans="1:7" x14ac:dyDescent="0.2">
      <c r="A722" s="41">
        <v>44182</v>
      </c>
      <c r="B722" s="20">
        <v>44182</v>
      </c>
      <c r="G722" s="54"/>
    </row>
    <row r="723" spans="1:7" x14ac:dyDescent="0.2">
      <c r="A723" s="41">
        <v>44183</v>
      </c>
      <c r="B723" s="20">
        <v>44183</v>
      </c>
      <c r="G723" s="54"/>
    </row>
    <row r="724" spans="1:7" x14ac:dyDescent="0.2">
      <c r="A724" s="41">
        <v>44184</v>
      </c>
      <c r="B724" s="20">
        <v>44184</v>
      </c>
      <c r="G724" s="54"/>
    </row>
    <row r="725" spans="1:7" x14ac:dyDescent="0.2">
      <c r="A725" s="41">
        <v>44185</v>
      </c>
      <c r="B725" s="20">
        <v>44185</v>
      </c>
      <c r="G725" s="54"/>
    </row>
    <row r="726" spans="1:7" x14ac:dyDescent="0.2">
      <c r="A726" s="41">
        <v>44186</v>
      </c>
      <c r="B726" s="20">
        <v>44186</v>
      </c>
      <c r="G726" s="54"/>
    </row>
    <row r="727" spans="1:7" x14ac:dyDescent="0.2">
      <c r="A727" s="41">
        <v>44187</v>
      </c>
      <c r="B727" s="20">
        <v>44187</v>
      </c>
      <c r="G727" s="54"/>
    </row>
    <row r="728" spans="1:7" x14ac:dyDescent="0.2">
      <c r="A728" s="41">
        <v>44188</v>
      </c>
      <c r="B728" s="20">
        <v>44188</v>
      </c>
      <c r="G728" s="54"/>
    </row>
    <row r="729" spans="1:7" x14ac:dyDescent="0.2">
      <c r="A729" s="41">
        <v>44189</v>
      </c>
      <c r="B729" s="20">
        <v>44189</v>
      </c>
      <c r="G729" s="54"/>
    </row>
    <row r="730" spans="1:7" x14ac:dyDescent="0.2">
      <c r="A730" s="41">
        <v>44190</v>
      </c>
      <c r="B730" s="20">
        <v>44190</v>
      </c>
      <c r="G730" s="54"/>
    </row>
    <row r="731" spans="1:7" x14ac:dyDescent="0.2">
      <c r="A731" s="41">
        <v>44191</v>
      </c>
      <c r="B731" s="20">
        <v>44191</v>
      </c>
      <c r="G731" s="54"/>
    </row>
    <row r="732" spans="1:7" x14ac:dyDescent="0.2">
      <c r="A732" s="41">
        <v>44192</v>
      </c>
      <c r="B732" s="20">
        <v>44192</v>
      </c>
      <c r="G732" s="54"/>
    </row>
    <row r="733" spans="1:7" x14ac:dyDescent="0.2">
      <c r="A733" s="41">
        <v>44193</v>
      </c>
      <c r="B733" s="20">
        <v>44193</v>
      </c>
      <c r="G733" s="54"/>
    </row>
    <row r="734" spans="1:7" x14ac:dyDescent="0.2">
      <c r="A734" s="41">
        <v>44194</v>
      </c>
      <c r="B734" s="20">
        <v>44194</v>
      </c>
      <c r="G734" s="54"/>
    </row>
    <row r="735" spans="1:7" x14ac:dyDescent="0.2">
      <c r="A735" s="41">
        <v>44195</v>
      </c>
      <c r="B735" s="20">
        <v>44195</v>
      </c>
      <c r="G735" s="54"/>
    </row>
    <row r="736" spans="1:7" x14ac:dyDescent="0.2">
      <c r="A736" s="41">
        <v>44196</v>
      </c>
      <c r="B736" s="20">
        <v>44196</v>
      </c>
      <c r="G736" s="54"/>
    </row>
    <row r="737" spans="1:7" x14ac:dyDescent="0.2">
      <c r="A737" s="41">
        <v>44197</v>
      </c>
      <c r="B737" s="20">
        <v>44197</v>
      </c>
      <c r="G737" s="54"/>
    </row>
    <row r="738" spans="1:7" x14ac:dyDescent="0.2">
      <c r="A738" s="41">
        <v>44198</v>
      </c>
      <c r="B738" s="20">
        <v>44198</v>
      </c>
      <c r="G738" s="54"/>
    </row>
    <row r="739" spans="1:7" x14ac:dyDescent="0.2">
      <c r="A739" s="41">
        <v>44199</v>
      </c>
      <c r="B739" s="20">
        <v>44199</v>
      </c>
      <c r="G739" s="54"/>
    </row>
    <row r="740" spans="1:7" x14ac:dyDescent="0.2">
      <c r="A740" s="41">
        <v>44200</v>
      </c>
      <c r="B740" s="20">
        <v>44200</v>
      </c>
      <c r="G740" s="54"/>
    </row>
    <row r="741" spans="1:7" x14ac:dyDescent="0.2">
      <c r="A741" s="41">
        <v>44201</v>
      </c>
      <c r="B741" s="20">
        <v>44201</v>
      </c>
      <c r="G741" s="54"/>
    </row>
    <row r="742" spans="1:7" x14ac:dyDescent="0.2">
      <c r="A742" s="41">
        <v>44202</v>
      </c>
      <c r="B742" s="20">
        <v>44202</v>
      </c>
      <c r="G742" s="54"/>
    </row>
    <row r="743" spans="1:7" x14ac:dyDescent="0.2">
      <c r="A743" s="41">
        <v>44203</v>
      </c>
      <c r="B743" s="20">
        <v>44203</v>
      </c>
      <c r="G743" s="54"/>
    </row>
    <row r="744" spans="1:7" x14ac:dyDescent="0.2">
      <c r="A744" s="41">
        <v>44204</v>
      </c>
      <c r="B744" s="20">
        <v>44204</v>
      </c>
      <c r="G744" s="54"/>
    </row>
    <row r="745" spans="1:7" x14ac:dyDescent="0.2">
      <c r="A745" s="41">
        <v>44205</v>
      </c>
      <c r="B745" s="20">
        <v>44205</v>
      </c>
      <c r="G745" s="54"/>
    </row>
    <row r="746" spans="1:7" x14ac:dyDescent="0.2">
      <c r="A746" s="41">
        <v>44206</v>
      </c>
      <c r="B746" s="20">
        <v>44206</v>
      </c>
      <c r="G746" s="54"/>
    </row>
    <row r="747" spans="1:7" x14ac:dyDescent="0.2">
      <c r="A747" s="41">
        <v>44207</v>
      </c>
      <c r="B747" s="20">
        <v>44207</v>
      </c>
      <c r="G747" s="54"/>
    </row>
    <row r="748" spans="1:7" x14ac:dyDescent="0.2">
      <c r="A748" s="41">
        <v>44208</v>
      </c>
      <c r="B748" s="20">
        <v>44208</v>
      </c>
      <c r="G748" s="54"/>
    </row>
    <row r="749" spans="1:7" x14ac:dyDescent="0.2">
      <c r="A749" s="41">
        <v>44209</v>
      </c>
      <c r="B749" s="20">
        <v>44209</v>
      </c>
      <c r="G749" s="54"/>
    </row>
    <row r="750" spans="1:7" x14ac:dyDescent="0.2">
      <c r="A750" s="41">
        <v>44210</v>
      </c>
      <c r="B750" s="20">
        <v>44210</v>
      </c>
      <c r="G750" s="54"/>
    </row>
    <row r="751" spans="1:7" x14ac:dyDescent="0.2">
      <c r="A751" s="41">
        <v>44211</v>
      </c>
      <c r="B751" s="20">
        <v>44211</v>
      </c>
      <c r="G751" s="54"/>
    </row>
    <row r="752" spans="1:7" x14ac:dyDescent="0.2">
      <c r="A752" s="41">
        <v>44212</v>
      </c>
      <c r="B752" s="20">
        <v>44212</v>
      </c>
      <c r="G752" s="54"/>
    </row>
    <row r="753" spans="1:7" x14ac:dyDescent="0.2">
      <c r="A753" s="41">
        <v>44213</v>
      </c>
      <c r="B753" s="20">
        <v>44213</v>
      </c>
      <c r="G753" s="54"/>
    </row>
    <row r="754" spans="1:7" x14ac:dyDescent="0.2">
      <c r="A754" s="41">
        <v>44214</v>
      </c>
      <c r="B754" s="20">
        <v>44214</v>
      </c>
      <c r="G754" s="54"/>
    </row>
    <row r="755" spans="1:7" x14ac:dyDescent="0.2">
      <c r="A755" s="41">
        <v>44215</v>
      </c>
      <c r="B755" s="20">
        <v>44215</v>
      </c>
      <c r="G755" s="54"/>
    </row>
    <row r="756" spans="1:7" x14ac:dyDescent="0.2">
      <c r="A756" s="41">
        <v>44216</v>
      </c>
      <c r="B756" s="20">
        <v>44216</v>
      </c>
      <c r="G756" s="54"/>
    </row>
    <row r="757" spans="1:7" x14ac:dyDescent="0.2">
      <c r="A757" s="41">
        <v>44217</v>
      </c>
      <c r="B757" s="20">
        <v>44217</v>
      </c>
      <c r="G757" s="54"/>
    </row>
    <row r="758" spans="1:7" x14ac:dyDescent="0.2">
      <c r="A758" s="41">
        <v>44218</v>
      </c>
      <c r="B758" s="20">
        <v>44218</v>
      </c>
      <c r="G758" s="54"/>
    </row>
    <row r="759" spans="1:7" x14ac:dyDescent="0.2">
      <c r="A759" s="41">
        <v>44219</v>
      </c>
      <c r="B759" s="20">
        <v>44219</v>
      </c>
      <c r="G759" s="54"/>
    </row>
    <row r="760" spans="1:7" x14ac:dyDescent="0.2">
      <c r="A760" s="41">
        <v>44220</v>
      </c>
      <c r="B760" s="20">
        <v>44220</v>
      </c>
      <c r="G760" s="54"/>
    </row>
    <row r="761" spans="1:7" x14ac:dyDescent="0.2">
      <c r="A761" s="41">
        <v>44221</v>
      </c>
      <c r="B761" s="20">
        <v>44221</v>
      </c>
      <c r="G761" s="54"/>
    </row>
    <row r="762" spans="1:7" x14ac:dyDescent="0.2">
      <c r="A762" s="41">
        <v>44222</v>
      </c>
      <c r="B762" s="20">
        <v>44222</v>
      </c>
      <c r="G762" s="54"/>
    </row>
    <row r="763" spans="1:7" x14ac:dyDescent="0.2">
      <c r="A763" s="41">
        <v>44223</v>
      </c>
      <c r="B763" s="20">
        <v>44223</v>
      </c>
      <c r="G763" s="54"/>
    </row>
    <row r="764" spans="1:7" x14ac:dyDescent="0.2">
      <c r="A764" s="41">
        <v>44224</v>
      </c>
      <c r="B764" s="20">
        <v>44224</v>
      </c>
      <c r="G764" s="54"/>
    </row>
    <row r="765" spans="1:7" x14ac:dyDescent="0.2">
      <c r="A765" s="41">
        <v>44225</v>
      </c>
      <c r="B765" s="20">
        <v>44225</v>
      </c>
      <c r="G765" s="54"/>
    </row>
    <row r="766" spans="1:7" x14ac:dyDescent="0.2">
      <c r="A766" s="41">
        <v>44226</v>
      </c>
      <c r="B766" s="20">
        <v>44226</v>
      </c>
      <c r="G766" s="54"/>
    </row>
    <row r="767" spans="1:7" x14ac:dyDescent="0.2">
      <c r="A767" s="41">
        <v>44227</v>
      </c>
      <c r="B767" s="20">
        <v>44227</v>
      </c>
      <c r="G767" s="54"/>
    </row>
    <row r="768" spans="1:7" x14ac:dyDescent="0.2">
      <c r="A768" s="41">
        <v>44228</v>
      </c>
      <c r="B768" s="20">
        <v>44228</v>
      </c>
      <c r="G768" s="54"/>
    </row>
    <row r="769" spans="1:7" x14ac:dyDescent="0.2">
      <c r="A769" s="41">
        <v>44229</v>
      </c>
      <c r="B769" s="20">
        <v>44229</v>
      </c>
      <c r="G769" s="54"/>
    </row>
    <row r="770" spans="1:7" x14ac:dyDescent="0.2">
      <c r="A770" s="41">
        <v>44230</v>
      </c>
      <c r="B770" s="20">
        <v>44230</v>
      </c>
      <c r="G770" s="54"/>
    </row>
    <row r="771" spans="1:7" x14ac:dyDescent="0.2">
      <c r="A771" s="41">
        <v>44231</v>
      </c>
      <c r="B771" s="20">
        <v>44231</v>
      </c>
      <c r="G771" s="54"/>
    </row>
    <row r="772" spans="1:7" x14ac:dyDescent="0.2">
      <c r="A772" s="41">
        <v>44232</v>
      </c>
      <c r="B772" s="20">
        <v>44232</v>
      </c>
      <c r="G772" s="54"/>
    </row>
    <row r="773" spans="1:7" x14ac:dyDescent="0.2">
      <c r="A773" s="41">
        <v>44233</v>
      </c>
      <c r="B773" s="20">
        <v>44233</v>
      </c>
      <c r="G773" s="54"/>
    </row>
    <row r="774" spans="1:7" x14ac:dyDescent="0.2">
      <c r="A774" s="41">
        <v>44234</v>
      </c>
      <c r="B774" s="20">
        <v>44234</v>
      </c>
      <c r="G774" s="54"/>
    </row>
    <row r="775" spans="1:7" x14ac:dyDescent="0.2">
      <c r="A775" s="41">
        <v>44235</v>
      </c>
      <c r="B775" s="20">
        <v>44235</v>
      </c>
      <c r="G775" s="54"/>
    </row>
    <row r="776" spans="1:7" x14ac:dyDescent="0.2">
      <c r="A776" s="41">
        <v>44236</v>
      </c>
      <c r="B776" s="20">
        <v>44236</v>
      </c>
      <c r="G776" s="54"/>
    </row>
    <row r="777" spans="1:7" x14ac:dyDescent="0.2">
      <c r="A777" s="41">
        <v>44237</v>
      </c>
      <c r="B777" s="20">
        <v>44237</v>
      </c>
      <c r="G777" s="54"/>
    </row>
    <row r="778" spans="1:7" x14ac:dyDescent="0.2">
      <c r="A778" s="41">
        <v>44238</v>
      </c>
      <c r="B778" s="20">
        <v>44238</v>
      </c>
      <c r="G778" s="54"/>
    </row>
    <row r="779" spans="1:7" x14ac:dyDescent="0.2">
      <c r="A779" s="41">
        <v>44239</v>
      </c>
      <c r="B779" s="20">
        <v>44239</v>
      </c>
      <c r="G779" s="54"/>
    </row>
    <row r="780" spans="1:7" x14ac:dyDescent="0.2">
      <c r="A780" s="41">
        <v>44240</v>
      </c>
      <c r="B780" s="20">
        <v>44240</v>
      </c>
      <c r="G780" s="54"/>
    </row>
    <row r="781" spans="1:7" x14ac:dyDescent="0.2">
      <c r="A781" s="41">
        <v>44241</v>
      </c>
      <c r="B781" s="20">
        <v>44241</v>
      </c>
      <c r="G781" s="54"/>
    </row>
    <row r="782" spans="1:7" x14ac:dyDescent="0.2">
      <c r="A782" s="41">
        <v>44242</v>
      </c>
      <c r="B782" s="20">
        <v>44242</v>
      </c>
      <c r="G782" s="54"/>
    </row>
    <row r="783" spans="1:7" x14ac:dyDescent="0.2">
      <c r="A783" s="41">
        <v>44243</v>
      </c>
      <c r="B783" s="20">
        <v>44243</v>
      </c>
      <c r="G783" s="54"/>
    </row>
    <row r="784" spans="1:7" x14ac:dyDescent="0.2">
      <c r="A784" s="41">
        <v>44244</v>
      </c>
      <c r="B784" s="20">
        <v>44244</v>
      </c>
      <c r="G784" s="54"/>
    </row>
    <row r="785" spans="1:7" x14ac:dyDescent="0.2">
      <c r="A785" s="41">
        <v>44245</v>
      </c>
      <c r="B785" s="20">
        <v>44245</v>
      </c>
      <c r="G785" s="54"/>
    </row>
    <row r="786" spans="1:7" x14ac:dyDescent="0.2">
      <c r="A786" s="41">
        <v>44246</v>
      </c>
      <c r="B786" s="20">
        <v>44246</v>
      </c>
      <c r="G786" s="54"/>
    </row>
    <row r="787" spans="1:7" x14ac:dyDescent="0.2">
      <c r="A787" s="41">
        <v>44247</v>
      </c>
      <c r="B787" s="20">
        <v>44247</v>
      </c>
      <c r="G787" s="54"/>
    </row>
    <row r="788" spans="1:7" x14ac:dyDescent="0.2">
      <c r="A788" s="41">
        <v>44248</v>
      </c>
      <c r="B788" s="20">
        <v>44248</v>
      </c>
      <c r="G788" s="54"/>
    </row>
    <row r="789" spans="1:7" x14ac:dyDescent="0.2">
      <c r="A789" s="41">
        <v>44249</v>
      </c>
      <c r="B789" s="20">
        <v>44249</v>
      </c>
      <c r="G789" s="54"/>
    </row>
    <row r="790" spans="1:7" x14ac:dyDescent="0.2">
      <c r="A790" s="41">
        <v>44250</v>
      </c>
      <c r="B790" s="20">
        <v>44250</v>
      </c>
      <c r="G790" s="54"/>
    </row>
    <row r="791" spans="1:7" x14ac:dyDescent="0.2">
      <c r="A791" s="41">
        <v>44251</v>
      </c>
      <c r="B791" s="20">
        <v>44251</v>
      </c>
      <c r="G791" s="54"/>
    </row>
    <row r="792" spans="1:7" x14ac:dyDescent="0.2">
      <c r="A792" s="41">
        <v>44252</v>
      </c>
      <c r="B792" s="20">
        <v>44252</v>
      </c>
      <c r="G792" s="54"/>
    </row>
    <row r="793" spans="1:7" x14ac:dyDescent="0.2">
      <c r="A793" s="41">
        <v>44253</v>
      </c>
      <c r="B793" s="20">
        <v>44253</v>
      </c>
      <c r="G793" s="54"/>
    </row>
    <row r="794" spans="1:7" x14ac:dyDescent="0.2">
      <c r="A794" s="41">
        <v>44254</v>
      </c>
      <c r="B794" s="20">
        <v>44254</v>
      </c>
      <c r="G794" s="54"/>
    </row>
    <row r="795" spans="1:7" x14ac:dyDescent="0.2">
      <c r="A795" s="41">
        <v>44255</v>
      </c>
      <c r="B795" s="20">
        <v>44255</v>
      </c>
      <c r="G795" s="54"/>
    </row>
    <row r="796" spans="1:7" x14ac:dyDescent="0.2">
      <c r="A796" s="41">
        <v>44256</v>
      </c>
      <c r="B796" s="20">
        <v>44256</v>
      </c>
      <c r="G796" s="54"/>
    </row>
    <row r="797" spans="1:7" x14ac:dyDescent="0.2">
      <c r="A797" s="41">
        <v>44257</v>
      </c>
      <c r="B797" s="20">
        <v>44257</v>
      </c>
      <c r="G797" s="54"/>
    </row>
    <row r="798" spans="1:7" x14ac:dyDescent="0.2">
      <c r="A798" s="41">
        <v>44258</v>
      </c>
      <c r="B798" s="20">
        <v>44258</v>
      </c>
      <c r="G798" s="54"/>
    </row>
    <row r="799" spans="1:7" x14ac:dyDescent="0.2">
      <c r="A799" s="41">
        <v>44259</v>
      </c>
      <c r="B799" s="20">
        <v>44259</v>
      </c>
      <c r="G799" s="54"/>
    </row>
    <row r="800" spans="1:7" x14ac:dyDescent="0.2">
      <c r="A800" s="41">
        <v>44260</v>
      </c>
      <c r="B800" s="20">
        <v>44260</v>
      </c>
      <c r="G800" s="54"/>
    </row>
    <row r="801" spans="1:7" x14ac:dyDescent="0.2">
      <c r="A801" s="41"/>
      <c r="B801" s="20"/>
      <c r="G801" s="54"/>
    </row>
    <row r="802" spans="1:7" x14ac:dyDescent="0.2">
      <c r="A802" s="41"/>
      <c r="B802" s="20"/>
      <c r="G802" s="54"/>
    </row>
    <row r="803" spans="1:7" x14ac:dyDescent="0.2">
      <c r="A803" s="41"/>
      <c r="B803" s="20"/>
      <c r="G803" s="54"/>
    </row>
    <row r="804" spans="1:7" x14ac:dyDescent="0.2">
      <c r="A804" s="41"/>
      <c r="B804" s="20"/>
      <c r="G804" s="54"/>
    </row>
    <row r="805" spans="1:7" x14ac:dyDescent="0.2">
      <c r="A805" s="41"/>
      <c r="B805" s="20"/>
      <c r="G805" s="54"/>
    </row>
    <row r="806" spans="1:7" x14ac:dyDescent="0.2">
      <c r="A806" s="41"/>
      <c r="B806" s="20"/>
      <c r="G806" s="54"/>
    </row>
    <row r="807" spans="1:7" x14ac:dyDescent="0.2">
      <c r="A807" s="41"/>
      <c r="B807" s="20"/>
      <c r="G807" s="54"/>
    </row>
    <row r="808" spans="1:7" x14ac:dyDescent="0.2">
      <c r="A808" s="41"/>
      <c r="B808" s="20"/>
      <c r="G808" s="54"/>
    </row>
    <row r="809" spans="1:7" x14ac:dyDescent="0.2">
      <c r="A809" s="41"/>
      <c r="B809" s="20"/>
      <c r="G809" s="54"/>
    </row>
    <row r="810" spans="1:7" x14ac:dyDescent="0.2">
      <c r="A810" s="41"/>
      <c r="B810" s="20"/>
      <c r="G810" s="54"/>
    </row>
    <row r="811" spans="1:7" x14ac:dyDescent="0.2">
      <c r="A811" s="41"/>
      <c r="B811" s="20"/>
      <c r="G811" s="54"/>
    </row>
    <row r="812" spans="1:7" x14ac:dyDescent="0.2">
      <c r="A812" s="41"/>
      <c r="B812" s="20"/>
      <c r="G812" s="54"/>
    </row>
    <row r="813" spans="1:7" x14ac:dyDescent="0.2">
      <c r="A813" s="41"/>
      <c r="B813" s="20"/>
      <c r="G813" s="54"/>
    </row>
    <row r="814" spans="1:7" x14ac:dyDescent="0.2">
      <c r="A814" s="41"/>
      <c r="B814" s="20"/>
      <c r="G814" s="54"/>
    </row>
    <row r="815" spans="1:7" x14ac:dyDescent="0.2">
      <c r="A815" s="41"/>
      <c r="B815" s="20"/>
      <c r="G815" s="54"/>
    </row>
    <row r="816" spans="1:7" x14ac:dyDescent="0.2">
      <c r="A816" s="41"/>
      <c r="B816" s="20"/>
      <c r="G816" s="54"/>
    </row>
    <row r="817" spans="1:7" x14ac:dyDescent="0.2">
      <c r="A817" s="41"/>
      <c r="B817" s="20"/>
      <c r="G817" s="54"/>
    </row>
    <row r="818" spans="1:7" x14ac:dyDescent="0.2">
      <c r="A818" s="41"/>
      <c r="B818" s="20"/>
      <c r="G818" s="54"/>
    </row>
    <row r="819" spans="1:7" x14ac:dyDescent="0.2">
      <c r="A819" s="41"/>
      <c r="B819" s="20"/>
      <c r="G819" s="54"/>
    </row>
    <row r="820" spans="1:7" x14ac:dyDescent="0.2">
      <c r="A820" s="41"/>
      <c r="B820" s="20"/>
      <c r="G820" s="54"/>
    </row>
    <row r="821" spans="1:7" x14ac:dyDescent="0.2">
      <c r="A821" s="41"/>
      <c r="B821" s="20"/>
      <c r="G821" s="54"/>
    </row>
    <row r="822" spans="1:7" x14ac:dyDescent="0.2">
      <c r="A822" s="41"/>
      <c r="B822" s="20"/>
      <c r="G822" s="54"/>
    </row>
    <row r="823" spans="1:7" x14ac:dyDescent="0.2">
      <c r="A823" s="41"/>
      <c r="B823" s="20"/>
      <c r="G823" s="54"/>
    </row>
    <row r="824" spans="1:7" x14ac:dyDescent="0.2">
      <c r="A824" s="41"/>
      <c r="B824" s="20"/>
      <c r="G824" s="54"/>
    </row>
    <row r="825" spans="1:7" x14ac:dyDescent="0.2">
      <c r="A825" s="41"/>
      <c r="B825" s="20"/>
      <c r="G825" s="54"/>
    </row>
    <row r="826" spans="1:7" x14ac:dyDescent="0.2">
      <c r="A826" s="41"/>
      <c r="B826" s="20"/>
      <c r="G826" s="54"/>
    </row>
    <row r="827" spans="1:7" x14ac:dyDescent="0.2">
      <c r="A827" s="41"/>
      <c r="B827" s="20"/>
      <c r="G827" s="54"/>
    </row>
    <row r="828" spans="1:7" x14ac:dyDescent="0.2">
      <c r="A828" s="41"/>
      <c r="B828" s="20"/>
      <c r="G828" s="54"/>
    </row>
    <row r="829" spans="1:7" x14ac:dyDescent="0.2">
      <c r="A829" s="41"/>
      <c r="B829" s="20"/>
      <c r="G829" s="54"/>
    </row>
    <row r="830" spans="1:7" x14ac:dyDescent="0.2">
      <c r="A830" s="41"/>
      <c r="B830" s="20"/>
      <c r="G830" s="54"/>
    </row>
    <row r="831" spans="1:7" x14ac:dyDescent="0.2">
      <c r="A831" s="41"/>
      <c r="B831" s="20"/>
      <c r="G831" s="54"/>
    </row>
    <row r="832" spans="1:7" x14ac:dyDescent="0.2">
      <c r="A832" s="41"/>
      <c r="B832" s="20"/>
      <c r="G832" s="54"/>
    </row>
    <row r="833" spans="1:7" x14ac:dyDescent="0.2">
      <c r="A833" s="41"/>
      <c r="B833" s="20"/>
      <c r="G833" s="54"/>
    </row>
    <row r="834" spans="1:7" x14ac:dyDescent="0.2">
      <c r="A834" s="41"/>
      <c r="B834" s="20"/>
      <c r="G834" s="54"/>
    </row>
    <row r="835" spans="1:7" x14ac:dyDescent="0.2">
      <c r="A835" s="41"/>
      <c r="B835" s="20"/>
      <c r="G835" s="54"/>
    </row>
    <row r="836" spans="1:7" x14ac:dyDescent="0.2">
      <c r="A836" s="41"/>
      <c r="B836" s="20"/>
      <c r="G836" s="54"/>
    </row>
    <row r="837" spans="1:7" x14ac:dyDescent="0.2">
      <c r="A837" s="41"/>
      <c r="B837" s="20"/>
      <c r="G837" s="54"/>
    </row>
    <row r="838" spans="1:7" x14ac:dyDescent="0.2">
      <c r="A838" s="41"/>
      <c r="B838" s="20"/>
      <c r="G838" s="54"/>
    </row>
    <row r="839" spans="1:7" x14ac:dyDescent="0.2">
      <c r="A839" s="41"/>
      <c r="B839" s="20"/>
      <c r="G839" s="54"/>
    </row>
    <row r="840" spans="1:7" x14ac:dyDescent="0.2">
      <c r="A840" s="41"/>
      <c r="B840" s="20"/>
      <c r="G840" s="54"/>
    </row>
    <row r="841" spans="1:7" x14ac:dyDescent="0.2">
      <c r="A841" s="41"/>
      <c r="B841" s="20"/>
      <c r="G841" s="54"/>
    </row>
    <row r="842" spans="1:7" x14ac:dyDescent="0.2">
      <c r="A842" s="41"/>
      <c r="B842" s="20"/>
      <c r="G842" s="54"/>
    </row>
    <row r="843" spans="1:7" x14ac:dyDescent="0.2">
      <c r="A843" s="41"/>
      <c r="B843" s="20"/>
      <c r="G843" s="54"/>
    </row>
    <row r="844" spans="1:7" x14ac:dyDescent="0.2">
      <c r="A844" s="41"/>
      <c r="B844" s="20"/>
      <c r="G844" s="54"/>
    </row>
    <row r="845" spans="1:7" x14ac:dyDescent="0.2">
      <c r="A845" s="41"/>
      <c r="B845" s="20"/>
      <c r="G845" s="54"/>
    </row>
    <row r="846" spans="1:7" x14ac:dyDescent="0.2">
      <c r="A846" s="41"/>
      <c r="B846" s="20"/>
      <c r="G846" s="54"/>
    </row>
    <row r="847" spans="1:7" x14ac:dyDescent="0.2">
      <c r="A847" s="41"/>
      <c r="B847" s="20"/>
      <c r="G847" s="54"/>
    </row>
    <row r="848" spans="1:7" x14ac:dyDescent="0.2">
      <c r="A848" s="41"/>
      <c r="B848" s="20"/>
      <c r="G848" s="54"/>
    </row>
    <row r="849" spans="1:7" x14ac:dyDescent="0.2">
      <c r="A849" s="41"/>
      <c r="B849" s="20"/>
      <c r="G849" s="54"/>
    </row>
    <row r="850" spans="1:7" x14ac:dyDescent="0.2">
      <c r="A850" s="41"/>
      <c r="B850" s="20"/>
      <c r="G850" s="54"/>
    </row>
    <row r="851" spans="1:7" x14ac:dyDescent="0.2">
      <c r="A851" s="41"/>
      <c r="B851" s="20"/>
      <c r="G851" s="54"/>
    </row>
    <row r="852" spans="1:7" x14ac:dyDescent="0.2">
      <c r="A852" s="41"/>
      <c r="B852" s="20"/>
      <c r="G852" s="54"/>
    </row>
    <row r="853" spans="1:7" x14ac:dyDescent="0.2">
      <c r="A853" s="41"/>
      <c r="B853" s="20"/>
      <c r="G853" s="54"/>
    </row>
    <row r="854" spans="1:7" x14ac:dyDescent="0.2">
      <c r="A854" s="41"/>
      <c r="B854" s="20"/>
      <c r="G854" s="54"/>
    </row>
    <row r="855" spans="1:7" x14ac:dyDescent="0.2">
      <c r="A855" s="41"/>
      <c r="B855" s="20"/>
      <c r="G855" s="54"/>
    </row>
    <row r="856" spans="1:7" x14ac:dyDescent="0.2">
      <c r="A856" s="41"/>
      <c r="B856" s="20"/>
      <c r="G856" s="54"/>
    </row>
    <row r="857" spans="1:7" x14ac:dyDescent="0.2">
      <c r="A857" s="41"/>
      <c r="B857" s="20"/>
      <c r="G857" s="54"/>
    </row>
    <row r="858" spans="1:7" x14ac:dyDescent="0.2">
      <c r="A858" s="41"/>
      <c r="B858" s="20"/>
      <c r="G858" s="54"/>
    </row>
    <row r="859" spans="1:7" x14ac:dyDescent="0.2">
      <c r="A859" s="41"/>
      <c r="B859" s="20"/>
      <c r="G859" s="54"/>
    </row>
    <row r="860" spans="1:7" x14ac:dyDescent="0.2">
      <c r="A860" s="41"/>
      <c r="B860" s="20"/>
      <c r="G860" s="54"/>
    </row>
    <row r="861" spans="1:7" x14ac:dyDescent="0.2">
      <c r="A861" s="41"/>
      <c r="B861" s="20"/>
      <c r="G861" s="54"/>
    </row>
    <row r="862" spans="1:7" x14ac:dyDescent="0.2">
      <c r="A862" s="41"/>
      <c r="B862" s="20"/>
      <c r="G862" s="54"/>
    </row>
    <row r="863" spans="1:7" x14ac:dyDescent="0.2">
      <c r="A863" s="41"/>
      <c r="B863" s="20"/>
      <c r="G863" s="54"/>
    </row>
    <row r="864" spans="1:7" x14ac:dyDescent="0.2">
      <c r="A864" s="41"/>
      <c r="B864" s="20"/>
      <c r="G864" s="54"/>
    </row>
    <row r="865" spans="1:7" x14ac:dyDescent="0.2">
      <c r="A865" s="41"/>
      <c r="B865" s="20"/>
      <c r="G865" s="54"/>
    </row>
    <row r="866" spans="1:7" x14ac:dyDescent="0.2">
      <c r="A866" s="41"/>
      <c r="B866" s="20"/>
      <c r="G866" s="54"/>
    </row>
    <row r="867" spans="1:7" x14ac:dyDescent="0.2">
      <c r="A867" s="41"/>
      <c r="B867" s="20"/>
      <c r="G867" s="54"/>
    </row>
    <row r="868" spans="1:7" x14ac:dyDescent="0.2">
      <c r="A868" s="41"/>
      <c r="B868" s="20"/>
      <c r="G868" s="54"/>
    </row>
    <row r="869" spans="1:7" x14ac:dyDescent="0.2">
      <c r="A869" s="41"/>
      <c r="B869" s="20"/>
      <c r="G869" s="54"/>
    </row>
    <row r="870" spans="1:7" x14ac:dyDescent="0.2">
      <c r="A870" s="41"/>
      <c r="B870" s="20"/>
      <c r="G870" s="54"/>
    </row>
    <row r="871" spans="1:7" x14ac:dyDescent="0.2">
      <c r="A871" s="41"/>
      <c r="B871" s="20"/>
      <c r="G871" s="54"/>
    </row>
    <row r="872" spans="1:7" x14ac:dyDescent="0.2">
      <c r="A872" s="41"/>
      <c r="B872" s="20"/>
      <c r="G872" s="54"/>
    </row>
    <row r="873" spans="1:7" x14ac:dyDescent="0.2">
      <c r="A873" s="41"/>
      <c r="B873" s="20"/>
      <c r="G873" s="54"/>
    </row>
    <row r="874" spans="1:7" x14ac:dyDescent="0.2">
      <c r="A874" s="41"/>
      <c r="B874" s="20"/>
      <c r="G874" s="54"/>
    </row>
    <row r="875" spans="1:7" x14ac:dyDescent="0.2">
      <c r="A875" s="41"/>
      <c r="B875" s="20"/>
      <c r="G875" s="54"/>
    </row>
    <row r="876" spans="1:7" x14ac:dyDescent="0.2">
      <c r="A876" s="41"/>
      <c r="B876" s="20"/>
      <c r="G876" s="54"/>
    </row>
    <row r="877" spans="1:7" x14ac:dyDescent="0.2">
      <c r="A877" s="41"/>
      <c r="B877" s="20"/>
      <c r="G877" s="54"/>
    </row>
    <row r="878" spans="1:7" x14ac:dyDescent="0.2">
      <c r="A878" s="41"/>
      <c r="B878" s="20"/>
      <c r="G878" s="54"/>
    </row>
    <row r="879" spans="1:7" x14ac:dyDescent="0.2">
      <c r="A879" s="41"/>
      <c r="B879" s="20"/>
      <c r="G879" s="54"/>
    </row>
    <row r="880" spans="1:7" x14ac:dyDescent="0.2">
      <c r="A880" s="41"/>
      <c r="B880" s="20"/>
      <c r="G880" s="54"/>
    </row>
    <row r="881" spans="1:7" x14ac:dyDescent="0.2">
      <c r="A881" s="41"/>
      <c r="B881" s="20"/>
      <c r="G881" s="54"/>
    </row>
    <row r="882" spans="1:7" x14ac:dyDescent="0.2">
      <c r="A882" s="41"/>
      <c r="B882" s="20"/>
      <c r="G882" s="54"/>
    </row>
    <row r="883" spans="1:7" x14ac:dyDescent="0.2">
      <c r="A883" s="41"/>
      <c r="B883" s="20"/>
      <c r="G883" s="54"/>
    </row>
    <row r="884" spans="1:7" x14ac:dyDescent="0.2">
      <c r="A884" s="41"/>
      <c r="B884" s="20"/>
      <c r="G884" s="54"/>
    </row>
    <row r="885" spans="1:7" x14ac:dyDescent="0.2">
      <c r="A885" s="41"/>
      <c r="B885" s="20"/>
      <c r="G885" s="54"/>
    </row>
    <row r="886" spans="1:7" x14ac:dyDescent="0.2">
      <c r="A886" s="41"/>
      <c r="B886" s="20"/>
      <c r="G886" s="54"/>
    </row>
    <row r="887" spans="1:7" x14ac:dyDescent="0.2">
      <c r="A887" s="41"/>
      <c r="B887" s="20"/>
      <c r="G887" s="54"/>
    </row>
    <row r="888" spans="1:7" x14ac:dyDescent="0.2">
      <c r="A888" s="41"/>
      <c r="B888" s="20"/>
      <c r="G888" s="54"/>
    </row>
    <row r="889" spans="1:7" x14ac:dyDescent="0.2">
      <c r="A889" s="41"/>
      <c r="B889" s="20"/>
      <c r="G889" s="54"/>
    </row>
    <row r="890" spans="1:7" x14ac:dyDescent="0.2">
      <c r="A890" s="41"/>
      <c r="B890" s="20"/>
      <c r="G890" s="54"/>
    </row>
    <row r="891" spans="1:7" x14ac:dyDescent="0.2">
      <c r="A891" s="41"/>
      <c r="B891" s="20"/>
      <c r="G891" s="54"/>
    </row>
    <row r="892" spans="1:7" x14ac:dyDescent="0.2">
      <c r="A892" s="41"/>
      <c r="B892" s="20"/>
      <c r="G892" s="54"/>
    </row>
    <row r="893" spans="1:7" x14ac:dyDescent="0.2">
      <c r="A893" s="41"/>
      <c r="B893" s="20"/>
      <c r="G893" s="54"/>
    </row>
    <row r="894" spans="1:7" x14ac:dyDescent="0.2">
      <c r="A894" s="41"/>
      <c r="B894" s="20"/>
      <c r="G894" s="54"/>
    </row>
    <row r="895" spans="1:7" x14ac:dyDescent="0.2">
      <c r="A895" s="41"/>
      <c r="B895" s="20"/>
      <c r="G895" s="54"/>
    </row>
    <row r="896" spans="1:7" x14ac:dyDescent="0.2">
      <c r="A896" s="41"/>
      <c r="B896" s="20"/>
      <c r="G896" s="54"/>
    </row>
    <row r="897" spans="1:7" x14ac:dyDescent="0.2">
      <c r="A897" s="41"/>
      <c r="B897" s="20"/>
      <c r="G897" s="54"/>
    </row>
    <row r="898" spans="1:7" x14ac:dyDescent="0.2">
      <c r="A898" s="41"/>
      <c r="B898" s="20"/>
      <c r="G898" s="54"/>
    </row>
    <row r="899" spans="1:7" x14ac:dyDescent="0.2">
      <c r="A899" s="41"/>
      <c r="B899" s="20"/>
      <c r="G899" s="54"/>
    </row>
    <row r="900" spans="1:7" x14ac:dyDescent="0.2">
      <c r="A900" s="41"/>
      <c r="B900" s="20"/>
      <c r="G900" s="54"/>
    </row>
    <row r="901" spans="1:7" x14ac:dyDescent="0.2">
      <c r="A901" s="41"/>
      <c r="B901" s="20"/>
      <c r="G901" s="54"/>
    </row>
    <row r="902" spans="1:7" x14ac:dyDescent="0.2">
      <c r="A902" s="41"/>
      <c r="B902" s="20"/>
      <c r="G902" s="54"/>
    </row>
    <row r="903" spans="1:7" x14ac:dyDescent="0.2">
      <c r="A903" s="41"/>
      <c r="B903" s="20"/>
      <c r="G903" s="54"/>
    </row>
    <row r="904" spans="1:7" x14ac:dyDescent="0.2">
      <c r="A904" s="41"/>
      <c r="B904" s="20"/>
      <c r="G904" s="54"/>
    </row>
    <row r="905" spans="1:7" x14ac:dyDescent="0.2">
      <c r="A905" s="41"/>
      <c r="B905" s="20"/>
      <c r="G905" s="54"/>
    </row>
    <row r="906" spans="1:7" x14ac:dyDescent="0.2">
      <c r="A906" s="41"/>
      <c r="B906" s="20"/>
      <c r="G906" s="54"/>
    </row>
    <row r="907" spans="1:7" x14ac:dyDescent="0.2">
      <c r="A907" s="41"/>
      <c r="B907" s="20"/>
      <c r="G907" s="54"/>
    </row>
    <row r="908" spans="1:7" x14ac:dyDescent="0.2">
      <c r="A908" s="41"/>
      <c r="B908" s="20"/>
      <c r="G908" s="54"/>
    </row>
    <row r="909" spans="1:7" x14ac:dyDescent="0.2">
      <c r="A909" s="41"/>
      <c r="B909" s="20"/>
      <c r="G909" s="54"/>
    </row>
    <row r="910" spans="1:7" x14ac:dyDescent="0.2">
      <c r="A910" s="41"/>
      <c r="B910" s="20"/>
      <c r="G910" s="54"/>
    </row>
    <row r="911" spans="1:7" x14ac:dyDescent="0.2">
      <c r="A911" s="41"/>
      <c r="B911" s="20"/>
      <c r="G911" s="54"/>
    </row>
    <row r="912" spans="1:7" x14ac:dyDescent="0.2">
      <c r="A912" s="41"/>
      <c r="B912" s="20"/>
      <c r="G912" s="54"/>
    </row>
    <row r="913" spans="1:7" x14ac:dyDescent="0.2">
      <c r="A913" s="41"/>
      <c r="B913" s="20"/>
      <c r="G913" s="54"/>
    </row>
    <row r="914" spans="1:7" x14ac:dyDescent="0.2">
      <c r="A914" s="41"/>
      <c r="B914" s="20"/>
      <c r="G914" s="54"/>
    </row>
    <row r="915" spans="1:7" x14ac:dyDescent="0.2">
      <c r="A915" s="41"/>
      <c r="B915" s="20"/>
      <c r="G915" s="54"/>
    </row>
    <row r="916" spans="1:7" x14ac:dyDescent="0.2">
      <c r="A916" s="41"/>
      <c r="B916" s="20"/>
      <c r="G916" s="54"/>
    </row>
    <row r="917" spans="1:7" x14ac:dyDescent="0.2">
      <c r="A917" s="41"/>
      <c r="B917" s="20"/>
      <c r="G917" s="54"/>
    </row>
    <row r="918" spans="1:7" x14ac:dyDescent="0.2">
      <c r="A918" s="41"/>
      <c r="B918" s="20"/>
      <c r="G918" s="54"/>
    </row>
    <row r="919" spans="1:7" x14ac:dyDescent="0.2">
      <c r="A919" s="41"/>
      <c r="B919" s="20"/>
      <c r="G919" s="54"/>
    </row>
    <row r="920" spans="1:7" x14ac:dyDescent="0.2">
      <c r="A920" s="41"/>
      <c r="B920" s="20"/>
      <c r="G920" s="54"/>
    </row>
    <row r="921" spans="1:7" x14ac:dyDescent="0.2">
      <c r="A921" s="41"/>
      <c r="B921" s="20"/>
      <c r="G921" s="54"/>
    </row>
    <row r="922" spans="1:7" x14ac:dyDescent="0.2">
      <c r="A922" s="41"/>
      <c r="B922" s="20"/>
      <c r="G922" s="54"/>
    </row>
    <row r="923" spans="1:7" x14ac:dyDescent="0.2">
      <c r="A923" s="41"/>
      <c r="B923" s="20"/>
      <c r="G923" s="54"/>
    </row>
    <row r="924" spans="1:7" x14ac:dyDescent="0.2">
      <c r="A924" s="41"/>
      <c r="B924" s="20"/>
      <c r="G924" s="54"/>
    </row>
    <row r="925" spans="1:7" x14ac:dyDescent="0.2">
      <c r="A925" s="41"/>
      <c r="B925" s="20"/>
      <c r="G925" s="54"/>
    </row>
    <row r="926" spans="1:7" x14ac:dyDescent="0.2">
      <c r="A926" s="41"/>
      <c r="B926" s="20"/>
      <c r="G926" s="54"/>
    </row>
    <row r="927" spans="1:7" x14ac:dyDescent="0.2">
      <c r="A927" s="41"/>
      <c r="B927" s="20"/>
      <c r="G927" s="54"/>
    </row>
    <row r="928" spans="1:7" x14ac:dyDescent="0.2">
      <c r="A928" s="41"/>
      <c r="B928" s="20"/>
      <c r="G928" s="54"/>
    </row>
    <row r="929" spans="1:7" x14ac:dyDescent="0.2">
      <c r="A929" s="41"/>
      <c r="B929" s="20"/>
      <c r="G929" s="54"/>
    </row>
    <row r="930" spans="1:7" x14ac:dyDescent="0.2">
      <c r="A930" s="41"/>
      <c r="B930" s="20"/>
      <c r="G930" s="54"/>
    </row>
    <row r="931" spans="1:7" x14ac:dyDescent="0.2">
      <c r="A931" s="41"/>
      <c r="B931" s="20"/>
      <c r="G931" s="54"/>
    </row>
    <row r="932" spans="1:7" x14ac:dyDescent="0.2">
      <c r="A932" s="41"/>
      <c r="B932" s="20"/>
      <c r="G932" s="54"/>
    </row>
    <row r="933" spans="1:7" x14ac:dyDescent="0.2">
      <c r="A933" s="41"/>
      <c r="B933" s="20"/>
      <c r="G933" s="54"/>
    </row>
    <row r="934" spans="1:7" x14ac:dyDescent="0.2">
      <c r="A934" s="41"/>
      <c r="B934" s="20"/>
      <c r="G934" s="54"/>
    </row>
    <row r="935" spans="1:7" x14ac:dyDescent="0.2">
      <c r="A935" s="41"/>
      <c r="B935" s="20"/>
      <c r="G935" s="54"/>
    </row>
    <row r="936" spans="1:7" x14ac:dyDescent="0.2">
      <c r="A936" s="41"/>
      <c r="B936" s="20"/>
      <c r="G936" s="54"/>
    </row>
    <row r="937" spans="1:7" x14ac:dyDescent="0.2">
      <c r="A937" s="41"/>
      <c r="B937" s="20"/>
      <c r="G937" s="54"/>
    </row>
    <row r="938" spans="1:7" x14ac:dyDescent="0.2">
      <c r="A938" s="41"/>
      <c r="B938" s="20"/>
      <c r="G938" s="54"/>
    </row>
    <row r="939" spans="1:7" x14ac:dyDescent="0.2">
      <c r="A939" s="41"/>
      <c r="B939" s="20"/>
      <c r="G939" s="54"/>
    </row>
    <row r="940" spans="1:7" x14ac:dyDescent="0.2">
      <c r="A940" s="41"/>
      <c r="B940" s="20"/>
      <c r="G940" s="54"/>
    </row>
    <row r="941" spans="1:7" x14ac:dyDescent="0.2">
      <c r="A941" s="41"/>
      <c r="B941" s="20"/>
      <c r="G941" s="54"/>
    </row>
    <row r="942" spans="1:7" x14ac:dyDescent="0.2">
      <c r="A942" s="41"/>
      <c r="B942" s="20"/>
      <c r="G942" s="54"/>
    </row>
    <row r="943" spans="1:7" x14ac:dyDescent="0.2">
      <c r="A943" s="41"/>
      <c r="B943" s="20"/>
      <c r="G943" s="54"/>
    </row>
    <row r="944" spans="1:7" x14ac:dyDescent="0.2">
      <c r="A944" s="41"/>
      <c r="B944" s="20"/>
      <c r="G944" s="54"/>
    </row>
    <row r="945" spans="1:7" x14ac:dyDescent="0.2">
      <c r="A945" s="41"/>
      <c r="B945" s="20"/>
      <c r="G945" s="54"/>
    </row>
    <row r="946" spans="1:7" x14ac:dyDescent="0.2">
      <c r="A946" s="41"/>
      <c r="B946" s="20"/>
      <c r="G946" s="54"/>
    </row>
    <row r="947" spans="1:7" x14ac:dyDescent="0.2">
      <c r="A947" s="41"/>
      <c r="B947" s="20"/>
      <c r="G947" s="54"/>
    </row>
    <row r="948" spans="1:7" x14ac:dyDescent="0.2">
      <c r="A948" s="41"/>
      <c r="B948" s="20"/>
      <c r="G948" s="54"/>
    </row>
    <row r="949" spans="1:7" x14ac:dyDescent="0.2">
      <c r="A949" s="41"/>
      <c r="B949" s="20"/>
      <c r="G949" s="54"/>
    </row>
    <row r="950" spans="1:7" x14ac:dyDescent="0.2">
      <c r="A950" s="41"/>
      <c r="B950" s="20"/>
      <c r="G950" s="54"/>
    </row>
    <row r="951" spans="1:7" x14ac:dyDescent="0.2">
      <c r="A951" s="41"/>
      <c r="B951" s="20"/>
      <c r="G951" s="54"/>
    </row>
    <row r="952" spans="1:7" x14ac:dyDescent="0.2">
      <c r="A952" s="41"/>
      <c r="B952" s="20"/>
      <c r="G952" s="54"/>
    </row>
    <row r="953" spans="1:7" x14ac:dyDescent="0.2">
      <c r="A953" s="41"/>
      <c r="B953" s="20"/>
      <c r="G953" s="54"/>
    </row>
    <row r="954" spans="1:7" x14ac:dyDescent="0.2">
      <c r="A954" s="41"/>
      <c r="B954" s="20"/>
      <c r="G954" s="54"/>
    </row>
    <row r="955" spans="1:7" x14ac:dyDescent="0.2">
      <c r="B955" s="20"/>
    </row>
    <row r="956" spans="1:7" x14ac:dyDescent="0.2">
      <c r="B956" s="20"/>
    </row>
    <row r="957" spans="1:7" x14ac:dyDescent="0.2">
      <c r="B957" s="20"/>
    </row>
    <row r="958" spans="1:7" x14ac:dyDescent="0.2">
      <c r="B958" s="20"/>
    </row>
    <row r="959" spans="1:7" x14ac:dyDescent="0.2">
      <c r="B959" s="20"/>
    </row>
    <row r="960" spans="1:7" x14ac:dyDescent="0.2">
      <c r="B960" s="20"/>
    </row>
    <row r="961" spans="2:2" x14ac:dyDescent="0.2">
      <c r="B961" s="20"/>
    </row>
    <row r="962" spans="2:2" x14ac:dyDescent="0.2">
      <c r="B962" s="20"/>
    </row>
    <row r="963" spans="2:2" x14ac:dyDescent="0.2">
      <c r="B963" s="20"/>
    </row>
    <row r="964" spans="2:2" x14ac:dyDescent="0.2">
      <c r="B964" s="20"/>
    </row>
    <row r="965" spans="2:2" x14ac:dyDescent="0.2">
      <c r="B965" s="20"/>
    </row>
    <row r="966" spans="2:2" x14ac:dyDescent="0.2">
      <c r="B966" s="20"/>
    </row>
    <row r="967" spans="2:2" x14ac:dyDescent="0.2">
      <c r="B967" s="20"/>
    </row>
    <row r="968" spans="2:2" x14ac:dyDescent="0.2">
      <c r="B968" s="20"/>
    </row>
    <row r="969" spans="2:2" x14ac:dyDescent="0.2">
      <c r="B969" s="20"/>
    </row>
    <row r="970" spans="2:2" x14ac:dyDescent="0.2">
      <c r="B970" s="20"/>
    </row>
    <row r="971" spans="2:2" x14ac:dyDescent="0.2">
      <c r="B971" s="20"/>
    </row>
    <row r="972" spans="2:2" x14ac:dyDescent="0.2">
      <c r="B972" s="20"/>
    </row>
    <row r="973" spans="2:2" x14ac:dyDescent="0.2">
      <c r="B973" s="20"/>
    </row>
    <row r="974" spans="2:2" x14ac:dyDescent="0.2">
      <c r="B974" s="20"/>
    </row>
    <row r="975" spans="2:2" x14ac:dyDescent="0.2">
      <c r="B975" s="20"/>
    </row>
    <row r="976" spans="2:2" x14ac:dyDescent="0.2">
      <c r="B976" s="20"/>
    </row>
    <row r="977" spans="2:2" x14ac:dyDescent="0.2">
      <c r="B977" s="20"/>
    </row>
    <row r="978" spans="2:2" x14ac:dyDescent="0.2">
      <c r="B978" s="20"/>
    </row>
    <row r="979" spans="2:2" x14ac:dyDescent="0.2">
      <c r="B979" s="20"/>
    </row>
    <row r="980" spans="2:2" x14ac:dyDescent="0.2">
      <c r="B980" s="20"/>
    </row>
    <row r="981" spans="2:2" x14ac:dyDescent="0.2">
      <c r="B981" s="20"/>
    </row>
    <row r="982" spans="2:2" x14ac:dyDescent="0.2">
      <c r="B982" s="20"/>
    </row>
    <row r="983" spans="2:2" x14ac:dyDescent="0.2">
      <c r="B983" s="20"/>
    </row>
    <row r="984" spans="2:2" x14ac:dyDescent="0.2">
      <c r="B984" s="20"/>
    </row>
    <row r="985" spans="2:2" x14ac:dyDescent="0.2">
      <c r="B985" s="20"/>
    </row>
    <row r="986" spans="2:2" x14ac:dyDescent="0.2">
      <c r="B986" s="20"/>
    </row>
    <row r="987" spans="2:2" x14ac:dyDescent="0.2">
      <c r="B987" s="20"/>
    </row>
    <row r="988" spans="2:2" x14ac:dyDescent="0.2">
      <c r="B988" s="20"/>
    </row>
    <row r="989" spans="2:2" x14ac:dyDescent="0.2">
      <c r="B989" s="20"/>
    </row>
    <row r="990" spans="2:2" x14ac:dyDescent="0.2">
      <c r="B990" s="20"/>
    </row>
    <row r="991" spans="2:2" x14ac:dyDescent="0.2">
      <c r="B991" s="20"/>
    </row>
    <row r="992" spans="2:2" x14ac:dyDescent="0.2">
      <c r="B992" s="20"/>
    </row>
    <row r="993" spans="2:2" x14ac:dyDescent="0.2">
      <c r="B993" s="20"/>
    </row>
    <row r="994" spans="2:2" x14ac:dyDescent="0.2">
      <c r="B994" s="20"/>
    </row>
    <row r="995" spans="2:2" x14ac:dyDescent="0.2">
      <c r="B995" s="20"/>
    </row>
    <row r="996" spans="2:2" x14ac:dyDescent="0.2">
      <c r="B996" s="20"/>
    </row>
    <row r="997" spans="2:2" x14ac:dyDescent="0.2">
      <c r="B997" s="20"/>
    </row>
    <row r="998" spans="2:2" x14ac:dyDescent="0.2">
      <c r="B998" s="20"/>
    </row>
    <row r="999" spans="2:2" x14ac:dyDescent="0.2">
      <c r="B999" s="20"/>
    </row>
    <row r="1000" spans="2:2" x14ac:dyDescent="0.2">
      <c r="B1000" s="20"/>
    </row>
    <row r="1001" spans="2:2" x14ac:dyDescent="0.2">
      <c r="B1001" s="20"/>
    </row>
    <row r="1002" spans="2:2" x14ac:dyDescent="0.2">
      <c r="B1002" s="20"/>
    </row>
    <row r="1003" spans="2:2" x14ac:dyDescent="0.2">
      <c r="B1003" s="20"/>
    </row>
    <row r="1004" spans="2:2" x14ac:dyDescent="0.2">
      <c r="B1004" s="20"/>
    </row>
    <row r="1005" spans="2:2" x14ac:dyDescent="0.2">
      <c r="B1005" s="20"/>
    </row>
    <row r="1006" spans="2:2" x14ac:dyDescent="0.2">
      <c r="B1006" s="20"/>
    </row>
    <row r="1007" spans="2:2" x14ac:dyDescent="0.2">
      <c r="B1007" s="20"/>
    </row>
    <row r="1008" spans="2:2" x14ac:dyDescent="0.2">
      <c r="B1008" s="20"/>
    </row>
    <row r="1009" spans="2:2" x14ac:dyDescent="0.2">
      <c r="B1009" s="20"/>
    </row>
    <row r="1010" spans="2:2" x14ac:dyDescent="0.2">
      <c r="B1010" s="20"/>
    </row>
    <row r="1011" spans="2:2" x14ac:dyDescent="0.2">
      <c r="B1011" s="20"/>
    </row>
    <row r="1012" spans="2:2" x14ac:dyDescent="0.2">
      <c r="B1012" s="20"/>
    </row>
    <row r="1013" spans="2:2" x14ac:dyDescent="0.2">
      <c r="B1013" s="20"/>
    </row>
    <row r="1014" spans="2:2" x14ac:dyDescent="0.2">
      <c r="B1014" s="20"/>
    </row>
    <row r="1015" spans="2:2" x14ac:dyDescent="0.2">
      <c r="B1015" s="20"/>
    </row>
    <row r="1016" spans="2:2" x14ac:dyDescent="0.2">
      <c r="B1016" s="20"/>
    </row>
    <row r="1017" spans="2:2" x14ac:dyDescent="0.2">
      <c r="B1017" s="20"/>
    </row>
    <row r="1018" spans="2:2" x14ac:dyDescent="0.2">
      <c r="B1018" s="20"/>
    </row>
    <row r="1019" spans="2:2" x14ac:dyDescent="0.2">
      <c r="B1019" s="20"/>
    </row>
    <row r="1020" spans="2:2" x14ac:dyDescent="0.2">
      <c r="B1020" s="20"/>
    </row>
    <row r="1021" spans="2:2" x14ac:dyDescent="0.2">
      <c r="B1021" s="20"/>
    </row>
    <row r="1022" spans="2:2" x14ac:dyDescent="0.2">
      <c r="B1022" s="20"/>
    </row>
    <row r="1023" spans="2:2" x14ac:dyDescent="0.2">
      <c r="B1023" s="20"/>
    </row>
    <row r="1024" spans="2:2" x14ac:dyDescent="0.2">
      <c r="B1024" s="20"/>
    </row>
    <row r="1025" spans="2:2" x14ac:dyDescent="0.2">
      <c r="B1025" s="20"/>
    </row>
    <row r="1026" spans="2:2" x14ac:dyDescent="0.2">
      <c r="B1026" s="20"/>
    </row>
    <row r="1027" spans="2:2" x14ac:dyDescent="0.2">
      <c r="B1027" s="20"/>
    </row>
    <row r="1028" spans="2:2" x14ac:dyDescent="0.2">
      <c r="B1028" s="20"/>
    </row>
    <row r="1029" spans="2:2" x14ac:dyDescent="0.2">
      <c r="B1029" s="20"/>
    </row>
    <row r="1030" spans="2:2" x14ac:dyDescent="0.2">
      <c r="B1030" s="20"/>
    </row>
    <row r="1031" spans="2:2" x14ac:dyDescent="0.2">
      <c r="B1031" s="20"/>
    </row>
    <row r="1032" spans="2:2" x14ac:dyDescent="0.2">
      <c r="B1032" s="20"/>
    </row>
    <row r="1033" spans="2:2" x14ac:dyDescent="0.2">
      <c r="B1033" s="20"/>
    </row>
    <row r="1034" spans="2:2" x14ac:dyDescent="0.2">
      <c r="B1034" s="20"/>
    </row>
    <row r="1035" spans="2:2" x14ac:dyDescent="0.2">
      <c r="B1035" s="20"/>
    </row>
    <row r="1036" spans="2:2" x14ac:dyDescent="0.2">
      <c r="B1036" s="20"/>
    </row>
    <row r="1037" spans="2:2" x14ac:dyDescent="0.2">
      <c r="B1037" s="20"/>
    </row>
    <row r="1038" spans="2:2" x14ac:dyDescent="0.2">
      <c r="B1038" s="20"/>
    </row>
    <row r="1039" spans="2:2" x14ac:dyDescent="0.2">
      <c r="B1039" s="20"/>
    </row>
    <row r="1040" spans="2:2" x14ac:dyDescent="0.2">
      <c r="B1040" s="20"/>
    </row>
    <row r="1041" spans="2:2" x14ac:dyDescent="0.2">
      <c r="B1041" s="20"/>
    </row>
    <row r="1042" spans="2:2" x14ac:dyDescent="0.2">
      <c r="B1042" s="20"/>
    </row>
    <row r="1043" spans="2:2" x14ac:dyDescent="0.2">
      <c r="B1043" s="20"/>
    </row>
    <row r="1044" spans="2:2" x14ac:dyDescent="0.2">
      <c r="B1044" s="20"/>
    </row>
    <row r="1045" spans="2:2" x14ac:dyDescent="0.2">
      <c r="B1045" s="20"/>
    </row>
    <row r="1046" spans="2:2" x14ac:dyDescent="0.2">
      <c r="B1046" s="20"/>
    </row>
    <row r="1047" spans="2:2" x14ac:dyDescent="0.2">
      <c r="B1047" s="20"/>
    </row>
    <row r="1048" spans="2:2" x14ac:dyDescent="0.2">
      <c r="B1048" s="20"/>
    </row>
    <row r="1049" spans="2:2" x14ac:dyDescent="0.2">
      <c r="B1049" s="20"/>
    </row>
    <row r="1050" spans="2:2" x14ac:dyDescent="0.2">
      <c r="B1050" s="20"/>
    </row>
    <row r="1051" spans="2:2" x14ac:dyDescent="0.2">
      <c r="B1051" s="20"/>
    </row>
    <row r="1052" spans="2:2" x14ac:dyDescent="0.2">
      <c r="B1052" s="20"/>
    </row>
    <row r="1053" spans="2:2" x14ac:dyDescent="0.2">
      <c r="B1053" s="20"/>
    </row>
    <row r="1054" spans="2:2" x14ac:dyDescent="0.2">
      <c r="B1054" s="20"/>
    </row>
    <row r="1055" spans="2:2" x14ac:dyDescent="0.2">
      <c r="B1055" s="20"/>
    </row>
    <row r="1056" spans="2:2" x14ac:dyDescent="0.2">
      <c r="B1056" s="20"/>
    </row>
    <row r="1057" spans="2:2" x14ac:dyDescent="0.2">
      <c r="B1057" s="20"/>
    </row>
    <row r="1058" spans="2:2" x14ac:dyDescent="0.2">
      <c r="B1058" s="20"/>
    </row>
    <row r="1059" spans="2:2" x14ac:dyDescent="0.2">
      <c r="B1059" s="20"/>
    </row>
    <row r="1060" spans="2:2" x14ac:dyDescent="0.2">
      <c r="B1060" s="20"/>
    </row>
    <row r="1061" spans="2:2" x14ac:dyDescent="0.2">
      <c r="B1061" s="20"/>
    </row>
    <row r="1062" spans="2:2" x14ac:dyDescent="0.2">
      <c r="B1062" s="20"/>
    </row>
    <row r="1063" spans="2:2" x14ac:dyDescent="0.2">
      <c r="B1063" s="20"/>
    </row>
    <row r="1064" spans="2:2" x14ac:dyDescent="0.2">
      <c r="B1064" s="20"/>
    </row>
    <row r="1065" spans="2:2" x14ac:dyDescent="0.2">
      <c r="B1065" s="20"/>
    </row>
    <row r="1066" spans="2:2" x14ac:dyDescent="0.2">
      <c r="B1066" s="20"/>
    </row>
    <row r="1067" spans="2:2" x14ac:dyDescent="0.2">
      <c r="B1067" s="20"/>
    </row>
    <row r="1068" spans="2:2" x14ac:dyDescent="0.2">
      <c r="B1068" s="20"/>
    </row>
    <row r="1069" spans="2:2" x14ac:dyDescent="0.2">
      <c r="B1069" s="20"/>
    </row>
    <row r="1070" spans="2:2" x14ac:dyDescent="0.2">
      <c r="B1070" s="20"/>
    </row>
    <row r="1071" spans="2:2" x14ac:dyDescent="0.2">
      <c r="B1071" s="20"/>
    </row>
    <row r="1072" spans="2:2" x14ac:dyDescent="0.2">
      <c r="B1072" s="20"/>
    </row>
    <row r="1073" spans="2:2" x14ac:dyDescent="0.2">
      <c r="B1073" s="20"/>
    </row>
    <row r="1074" spans="2:2" x14ac:dyDescent="0.2">
      <c r="B1074" s="20"/>
    </row>
    <row r="1075" spans="2:2" x14ac:dyDescent="0.2">
      <c r="B1075" s="20"/>
    </row>
    <row r="1076" spans="2:2" x14ac:dyDescent="0.2">
      <c r="B1076" s="20"/>
    </row>
    <row r="1077" spans="2:2" x14ac:dyDescent="0.2">
      <c r="B1077" s="20"/>
    </row>
    <row r="1078" spans="2:2" x14ac:dyDescent="0.2">
      <c r="B1078" s="20"/>
    </row>
    <row r="1079" spans="2:2" x14ac:dyDescent="0.2">
      <c r="B1079" s="20"/>
    </row>
    <row r="1080" spans="2:2" x14ac:dyDescent="0.2">
      <c r="B1080" s="20"/>
    </row>
    <row r="1081" spans="2:2" x14ac:dyDescent="0.2">
      <c r="B1081" s="20"/>
    </row>
    <row r="1082" spans="2:2" x14ac:dyDescent="0.2">
      <c r="B1082" s="20"/>
    </row>
    <row r="1083" spans="2:2" x14ac:dyDescent="0.2">
      <c r="B1083" s="20"/>
    </row>
    <row r="1084" spans="2:2" x14ac:dyDescent="0.2">
      <c r="B1084" s="20"/>
    </row>
    <row r="1085" spans="2:2" x14ac:dyDescent="0.2">
      <c r="B1085" s="20"/>
    </row>
    <row r="1086" spans="2:2" x14ac:dyDescent="0.2">
      <c r="B1086" s="20"/>
    </row>
    <row r="1087" spans="2:2" x14ac:dyDescent="0.2">
      <c r="B1087" s="20"/>
    </row>
    <row r="1088" spans="2:2" x14ac:dyDescent="0.2">
      <c r="B1088" s="20"/>
    </row>
    <row r="1089" spans="2:2" x14ac:dyDescent="0.2">
      <c r="B1089" s="20"/>
    </row>
    <row r="1090" spans="2:2" x14ac:dyDescent="0.2">
      <c r="B1090" s="20"/>
    </row>
    <row r="1091" spans="2:2" x14ac:dyDescent="0.2">
      <c r="B1091" s="20"/>
    </row>
    <row r="1092" spans="2:2" x14ac:dyDescent="0.2">
      <c r="B1092" s="20"/>
    </row>
    <row r="1093" spans="2:2" x14ac:dyDescent="0.2">
      <c r="B1093" s="20"/>
    </row>
    <row r="1094" spans="2:2" x14ac:dyDescent="0.2">
      <c r="B1094" s="20"/>
    </row>
    <row r="1095" spans="2:2" x14ac:dyDescent="0.2">
      <c r="B1095" s="20"/>
    </row>
    <row r="1096" spans="2:2" x14ac:dyDescent="0.2">
      <c r="B1096" s="20"/>
    </row>
    <row r="1097" spans="2:2" x14ac:dyDescent="0.2">
      <c r="B1097" s="20"/>
    </row>
    <row r="1098" spans="2:2" x14ac:dyDescent="0.2">
      <c r="B1098" s="20"/>
    </row>
    <row r="1099" spans="2:2" x14ac:dyDescent="0.2">
      <c r="B1099" s="20"/>
    </row>
    <row r="1100" spans="2:2" x14ac:dyDescent="0.2">
      <c r="B1100" s="20"/>
    </row>
    <row r="1101" spans="2:2" x14ac:dyDescent="0.2">
      <c r="B1101" s="20"/>
    </row>
    <row r="1102" spans="2:2" x14ac:dyDescent="0.2">
      <c r="B1102" s="20"/>
    </row>
    <row r="1103" spans="2:2" x14ac:dyDescent="0.2">
      <c r="B1103" s="20"/>
    </row>
    <row r="1104" spans="2:2" x14ac:dyDescent="0.2">
      <c r="B1104" s="20"/>
    </row>
    <row r="1105" spans="2:2" x14ac:dyDescent="0.2">
      <c r="B1105" s="20"/>
    </row>
    <row r="1106" spans="2:2" x14ac:dyDescent="0.2">
      <c r="B1106" s="20"/>
    </row>
    <row r="1107" spans="2:2" x14ac:dyDescent="0.2">
      <c r="B1107" s="20"/>
    </row>
  </sheetData>
  <mergeCells count="3">
    <mergeCell ref="A4:A5"/>
    <mergeCell ref="B4:B5"/>
    <mergeCell ref="C4:J4"/>
  </mergeCells>
  <conditionalFormatting sqref="E13:E36">
    <cfRule type="expression" dxfId="1" priority="4">
      <formula>"E13&gt;=0"</formula>
    </cfRule>
  </conditionalFormatting>
  <conditionalFormatting sqref="I13:I36">
    <cfRule type="expression" dxfId="0" priority="3">
      <formula>"E13&gt;=0"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1</xdr:col>
                    <xdr:colOff>28575</xdr:colOff>
                    <xdr:row>0</xdr:row>
                    <xdr:rowOff>57150</xdr:rowOff>
                  </from>
                  <to>
                    <xdr:col>1</xdr:col>
                    <xdr:colOff>1028700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Masquer_Jour2">
                <anchor moveWithCells="1" sizeWithCells="1">
                  <from>
                    <xdr:col>2</xdr:col>
                    <xdr:colOff>38100</xdr:colOff>
                    <xdr:row>0</xdr:row>
                    <xdr:rowOff>66675</xdr:rowOff>
                  </from>
                  <to>
                    <xdr:col>2</xdr:col>
                    <xdr:colOff>952500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2EE037-798A-474A-823E-0CB5AB21B3EB}">
          <x14:formula1>
            <xm:f>Feuil1!$C$1:$C$3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79D1C-07BC-4782-80B3-53A44FF32ACD}">
  <sheetPr codeName="Feuil1"/>
  <dimension ref="A1:C12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9</v>
      </c>
      <c r="C1">
        <v>2019</v>
      </c>
    </row>
    <row r="2" spans="1:3" x14ac:dyDescent="0.25">
      <c r="A2" t="s">
        <v>10</v>
      </c>
      <c r="C2">
        <v>2020</v>
      </c>
    </row>
    <row r="3" spans="1:3" x14ac:dyDescent="0.25">
      <c r="A3" t="s">
        <v>11</v>
      </c>
      <c r="C3">
        <v>2021</v>
      </c>
    </row>
    <row r="4" spans="1:3" x14ac:dyDescent="0.25">
      <c r="A4" t="s">
        <v>12</v>
      </c>
    </row>
    <row r="5" spans="1:3" x14ac:dyDescent="0.25">
      <c r="A5" t="s">
        <v>13</v>
      </c>
    </row>
    <row r="6" spans="1:3" x14ac:dyDescent="0.25">
      <c r="A6" t="s">
        <v>14</v>
      </c>
    </row>
    <row r="7" spans="1:3" x14ac:dyDescent="0.25">
      <c r="A7" t="s">
        <v>15</v>
      </c>
    </row>
    <row r="8" spans="1:3" x14ac:dyDescent="0.25">
      <c r="A8" t="s">
        <v>16</v>
      </c>
    </row>
    <row r="9" spans="1:3" x14ac:dyDescent="0.25">
      <c r="A9" t="s">
        <v>17</v>
      </c>
    </row>
    <row r="10" spans="1:3" x14ac:dyDescent="0.25">
      <c r="A10" t="s">
        <v>18</v>
      </c>
    </row>
    <row r="11" spans="1:3" x14ac:dyDescent="0.25">
      <c r="A11" t="s">
        <v>19</v>
      </c>
    </row>
    <row r="12" spans="1:3" x14ac:dyDescent="0.25">
      <c r="A12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D73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5" sqref="C15"/>
    </sheetView>
  </sheetViews>
  <sheetFormatPr baseColWidth="10" defaultRowHeight="15" x14ac:dyDescent="0.25"/>
  <cols>
    <col min="1" max="1" width="12.7109375" customWidth="1"/>
    <col min="2" max="4" width="22.5703125" bestFit="1" customWidth="1"/>
  </cols>
  <sheetData>
    <row r="1" spans="1:4" x14ac:dyDescent="0.25">
      <c r="A1" s="14"/>
      <c r="B1" s="16" t="s">
        <v>8</v>
      </c>
      <c r="C1" s="16"/>
      <c r="D1" s="16"/>
    </row>
    <row r="2" spans="1:4" x14ac:dyDescent="0.25">
      <c r="A2" s="14" t="s">
        <v>6</v>
      </c>
      <c r="B2" s="33" t="s">
        <v>5</v>
      </c>
      <c r="C2" s="33"/>
      <c r="D2" s="33"/>
    </row>
    <row r="3" spans="1:4" x14ac:dyDescent="0.25">
      <c r="A3" s="15">
        <v>43495</v>
      </c>
      <c r="B3">
        <f>VLOOKUP(A3,'Daily Forecast M'!$A$6:$J$800,7,FALSE)</f>
        <v>15</v>
      </c>
    </row>
    <row r="4" spans="1:4" x14ac:dyDescent="0.25">
      <c r="A4" s="15">
        <f>A3+1</f>
        <v>43496</v>
      </c>
      <c r="B4">
        <f>VLOOKUP(A4,'Daily Forecast M'!$A$6:$J$800,7,FALSE)</f>
        <v>0</v>
      </c>
    </row>
    <row r="5" spans="1:4" x14ac:dyDescent="0.25">
      <c r="A5" s="15">
        <f t="shared" ref="A5:A68" si="0">A4+1</f>
        <v>43497</v>
      </c>
      <c r="B5">
        <f>VLOOKUP(A5,'Daily Forecast M'!$A$6:$J$800,7,FALSE)</f>
        <v>0</v>
      </c>
    </row>
    <row r="6" spans="1:4" x14ac:dyDescent="0.25">
      <c r="A6" s="15">
        <f t="shared" si="0"/>
        <v>43498</v>
      </c>
      <c r="B6">
        <f>VLOOKUP(A6,'Daily Forecast M'!$A$6:$J$800,7,FALSE)</f>
        <v>0</v>
      </c>
    </row>
    <row r="7" spans="1:4" x14ac:dyDescent="0.25">
      <c r="A7" s="15">
        <f t="shared" si="0"/>
        <v>43499</v>
      </c>
      <c r="B7">
        <f>VLOOKUP(A7,'Daily Forecast M'!$A$6:$J$800,7,FALSE)</f>
        <v>0</v>
      </c>
    </row>
    <row r="8" spans="1:4" x14ac:dyDescent="0.25">
      <c r="A8" s="15">
        <f t="shared" si="0"/>
        <v>43500</v>
      </c>
      <c r="B8">
        <f>VLOOKUP(A8,'Daily Forecast M'!$A$6:$J$800,7,FALSE)</f>
        <v>0</v>
      </c>
    </row>
    <row r="9" spans="1:4" x14ac:dyDescent="0.25">
      <c r="A9" s="15">
        <f t="shared" si="0"/>
        <v>43501</v>
      </c>
      <c r="B9">
        <f>VLOOKUP(A9,'Daily Forecast M'!$A$6:$J$800,7,FALSE)</f>
        <v>0</v>
      </c>
    </row>
    <row r="10" spans="1:4" x14ac:dyDescent="0.25">
      <c r="A10" s="15">
        <f t="shared" si="0"/>
        <v>43502</v>
      </c>
      <c r="B10">
        <f>VLOOKUP(A10,'Daily Forecast M'!$A$6:$J$800,7,FALSE)</f>
        <v>0</v>
      </c>
    </row>
    <row r="11" spans="1:4" x14ac:dyDescent="0.25">
      <c r="A11" s="15">
        <f t="shared" si="0"/>
        <v>43503</v>
      </c>
      <c r="B11">
        <f>VLOOKUP(A11,'Daily Forecast M'!$A$6:$J$800,7,FALSE)</f>
        <v>0</v>
      </c>
    </row>
    <row r="12" spans="1:4" x14ac:dyDescent="0.25">
      <c r="A12" s="15">
        <f t="shared" si="0"/>
        <v>43504</v>
      </c>
      <c r="B12">
        <f>VLOOKUP(A12,'Daily Forecast M'!$A$6:$J$800,7,FALSE)</f>
        <v>0</v>
      </c>
    </row>
    <row r="13" spans="1:4" x14ac:dyDescent="0.25">
      <c r="A13" s="15">
        <f t="shared" si="0"/>
        <v>43505</v>
      </c>
      <c r="B13">
        <f>VLOOKUP(A13,'Daily Forecast M'!$A$6:$J$800,7,FALSE)</f>
        <v>0</v>
      </c>
    </row>
    <row r="14" spans="1:4" x14ac:dyDescent="0.25">
      <c r="A14" s="15">
        <f t="shared" si="0"/>
        <v>43506</v>
      </c>
      <c r="B14">
        <f>VLOOKUP(A14,'Daily Forecast M'!$A$6:$J$800,7,FALSE)</f>
        <v>0</v>
      </c>
    </row>
    <row r="15" spans="1:4" x14ac:dyDescent="0.25">
      <c r="A15" s="15">
        <f t="shared" si="0"/>
        <v>43507</v>
      </c>
      <c r="B15">
        <f>VLOOKUP(A15,'Daily Forecast M'!$A$6:$J$800,7,FALSE)</f>
        <v>0</v>
      </c>
    </row>
    <row r="16" spans="1:4" x14ac:dyDescent="0.25">
      <c r="A16" s="15">
        <f t="shared" si="0"/>
        <v>43508</v>
      </c>
      <c r="B16">
        <f>VLOOKUP(A16,'Daily Forecast M'!$A$6:$J$800,7,FALSE)</f>
        <v>0</v>
      </c>
    </row>
    <row r="17" spans="1:2" x14ac:dyDescent="0.25">
      <c r="A17" s="15">
        <f t="shared" si="0"/>
        <v>43509</v>
      </c>
      <c r="B17">
        <f>VLOOKUP(A17,'Daily Forecast M'!$A$6:$J$800,7,FALSE)</f>
        <v>0</v>
      </c>
    </row>
    <row r="18" spans="1:2" x14ac:dyDescent="0.25">
      <c r="A18" s="15">
        <f t="shared" si="0"/>
        <v>43510</v>
      </c>
      <c r="B18">
        <f>VLOOKUP(A18,'Daily Forecast M'!$A$6:$J$800,7,FALSE)</f>
        <v>0</v>
      </c>
    </row>
    <row r="19" spans="1:2" x14ac:dyDescent="0.25">
      <c r="A19" s="15">
        <f t="shared" si="0"/>
        <v>43511</v>
      </c>
      <c r="B19">
        <f>VLOOKUP(A19,'Daily Forecast M'!$A$6:$J$800,7,FALSE)</f>
        <v>0</v>
      </c>
    </row>
    <row r="20" spans="1:2" x14ac:dyDescent="0.25">
      <c r="A20" s="15">
        <f t="shared" si="0"/>
        <v>43512</v>
      </c>
      <c r="B20">
        <f>VLOOKUP(A20,'Daily Forecast M'!$A$6:$J$800,7,FALSE)</f>
        <v>0</v>
      </c>
    </row>
    <row r="21" spans="1:2" x14ac:dyDescent="0.25">
      <c r="A21" s="15">
        <f t="shared" si="0"/>
        <v>43513</v>
      </c>
      <c r="B21">
        <f>VLOOKUP(A21,'Daily Forecast M'!$A$6:$J$800,7,FALSE)</f>
        <v>0</v>
      </c>
    </row>
    <row r="22" spans="1:2" x14ac:dyDescent="0.25">
      <c r="A22" s="15">
        <f t="shared" si="0"/>
        <v>43514</v>
      </c>
      <c r="B22">
        <f>VLOOKUP(A22,'Daily Forecast M'!$A$6:$J$800,7,FALSE)</f>
        <v>0</v>
      </c>
    </row>
    <row r="23" spans="1:2" x14ac:dyDescent="0.25">
      <c r="A23" s="15">
        <f t="shared" si="0"/>
        <v>43515</v>
      </c>
      <c r="B23">
        <f>VLOOKUP(A23,'Daily Forecast M'!$A$6:$J$800,7,FALSE)</f>
        <v>0</v>
      </c>
    </row>
    <row r="24" spans="1:2" x14ac:dyDescent="0.25">
      <c r="A24" s="15">
        <f t="shared" si="0"/>
        <v>43516</v>
      </c>
      <c r="B24">
        <f>VLOOKUP(A24,'Daily Forecast M'!$A$6:$J$800,7,FALSE)</f>
        <v>0</v>
      </c>
    </row>
    <row r="25" spans="1:2" x14ac:dyDescent="0.25">
      <c r="A25" s="15">
        <f t="shared" si="0"/>
        <v>43517</v>
      </c>
      <c r="B25">
        <f>VLOOKUP(A25,'Daily Forecast M'!$A$6:$J$800,7,FALSE)</f>
        <v>5</v>
      </c>
    </row>
    <row r="26" spans="1:2" x14ac:dyDescent="0.25">
      <c r="A26" s="15">
        <f t="shared" si="0"/>
        <v>43518</v>
      </c>
      <c r="B26">
        <f>VLOOKUP(A26,'Daily Forecast M'!$A$6:$J$800,7,FALSE)</f>
        <v>0</v>
      </c>
    </row>
    <row r="27" spans="1:2" x14ac:dyDescent="0.25">
      <c r="A27" s="15">
        <f t="shared" si="0"/>
        <v>43519</v>
      </c>
      <c r="B27">
        <f>VLOOKUP(A27,'Daily Forecast M'!$A$6:$J$800,7,FALSE)</f>
        <v>0</v>
      </c>
    </row>
    <row r="28" spans="1:2" x14ac:dyDescent="0.25">
      <c r="A28" s="15">
        <f t="shared" si="0"/>
        <v>43520</v>
      </c>
      <c r="B28">
        <f>VLOOKUP(A28,'Daily Forecast M'!$A$6:$J$800,7,FALSE)</f>
        <v>0</v>
      </c>
    </row>
    <row r="29" spans="1:2" x14ac:dyDescent="0.25">
      <c r="A29" s="15">
        <f t="shared" si="0"/>
        <v>43521</v>
      </c>
      <c r="B29">
        <f>VLOOKUP(A29,'Daily Forecast M'!$A$6:$J$800,7,FALSE)</f>
        <v>0</v>
      </c>
    </row>
    <row r="30" spans="1:2" x14ac:dyDescent="0.25">
      <c r="A30" s="15">
        <f t="shared" si="0"/>
        <v>43522</v>
      </c>
      <c r="B30">
        <f>VLOOKUP(A30,'Daily Forecast M'!$A$6:$J$800,7,FALSE)</f>
        <v>0</v>
      </c>
    </row>
    <row r="31" spans="1:2" x14ac:dyDescent="0.25">
      <c r="A31" s="15">
        <f t="shared" si="0"/>
        <v>43523</v>
      </c>
      <c r="B31">
        <f>VLOOKUP(A31,'Daily Forecast M'!$A$6:$J$800,7,FALSE)</f>
        <v>0</v>
      </c>
    </row>
    <row r="32" spans="1:2" x14ac:dyDescent="0.25">
      <c r="A32" s="15">
        <f t="shared" si="0"/>
        <v>43524</v>
      </c>
      <c r="B32">
        <f>VLOOKUP(A32,'Daily Forecast M'!$A$6:$J$800,7,FALSE)</f>
        <v>0</v>
      </c>
    </row>
    <row r="33" spans="1:2" x14ac:dyDescent="0.25">
      <c r="A33" s="15">
        <f t="shared" si="0"/>
        <v>43525</v>
      </c>
      <c r="B33">
        <f>VLOOKUP(A33,'Daily Forecast M'!$A$6:$J$800,7,FALSE)</f>
        <v>0</v>
      </c>
    </row>
    <row r="34" spans="1:2" x14ac:dyDescent="0.25">
      <c r="A34" s="15">
        <f t="shared" si="0"/>
        <v>43526</v>
      </c>
      <c r="B34">
        <f>VLOOKUP(A34,'Daily Forecast M'!$A$6:$J$800,7,FALSE)</f>
        <v>0</v>
      </c>
    </row>
    <row r="35" spans="1:2" x14ac:dyDescent="0.25">
      <c r="A35" s="15">
        <f t="shared" si="0"/>
        <v>43527</v>
      </c>
      <c r="B35">
        <f>VLOOKUP(A35,'Daily Forecast M'!$A$6:$J$800,7,FALSE)</f>
        <v>0</v>
      </c>
    </row>
    <row r="36" spans="1:2" x14ac:dyDescent="0.25">
      <c r="A36" s="15">
        <f t="shared" si="0"/>
        <v>43528</v>
      </c>
      <c r="B36">
        <f>VLOOKUP(A36,'Daily Forecast M'!$A$6:$J$800,7,FALSE)</f>
        <v>0</v>
      </c>
    </row>
    <row r="37" spans="1:2" x14ac:dyDescent="0.25">
      <c r="A37" s="15">
        <f t="shared" si="0"/>
        <v>43529</v>
      </c>
      <c r="B37">
        <f>VLOOKUP(A37,'Daily Forecast M'!$A$6:$J$800,7,FALSE)</f>
        <v>0</v>
      </c>
    </row>
    <row r="38" spans="1:2" x14ac:dyDescent="0.25">
      <c r="A38" s="15">
        <f t="shared" si="0"/>
        <v>43530</v>
      </c>
      <c r="B38">
        <f>VLOOKUP(A38,'Daily Forecast M'!$A$6:$J$800,7,FALSE)</f>
        <v>0</v>
      </c>
    </row>
    <row r="39" spans="1:2" x14ac:dyDescent="0.25">
      <c r="A39" s="15">
        <f t="shared" si="0"/>
        <v>43531</v>
      </c>
      <c r="B39">
        <f>VLOOKUP(A39,'Daily Forecast M'!$A$6:$J$800,7,FALSE)</f>
        <v>0</v>
      </c>
    </row>
    <row r="40" spans="1:2" x14ac:dyDescent="0.25">
      <c r="A40" s="15">
        <f t="shared" si="0"/>
        <v>43532</v>
      </c>
      <c r="B40">
        <f>VLOOKUP(A40,'Daily Forecast M'!$A$6:$J$800,7,FALSE)</f>
        <v>0</v>
      </c>
    </row>
    <row r="41" spans="1:2" x14ac:dyDescent="0.25">
      <c r="A41" s="15">
        <f t="shared" si="0"/>
        <v>43533</v>
      </c>
      <c r="B41">
        <f>VLOOKUP(A41,'Daily Forecast M'!$A$6:$J$800,7,FALSE)</f>
        <v>0</v>
      </c>
    </row>
    <row r="42" spans="1:2" x14ac:dyDescent="0.25">
      <c r="A42" s="15">
        <f t="shared" si="0"/>
        <v>43534</v>
      </c>
      <c r="B42">
        <f>VLOOKUP(A42,'Daily Forecast M'!$A$6:$J$800,7,FALSE)</f>
        <v>0</v>
      </c>
    </row>
    <row r="43" spans="1:2" x14ac:dyDescent="0.25">
      <c r="A43" s="15">
        <f t="shared" si="0"/>
        <v>43535</v>
      </c>
      <c r="B43">
        <f>VLOOKUP(A43,'Daily Forecast M'!$A$6:$J$800,7,FALSE)</f>
        <v>0</v>
      </c>
    </row>
    <row r="44" spans="1:2" x14ac:dyDescent="0.25">
      <c r="A44" s="15">
        <f t="shared" si="0"/>
        <v>43536</v>
      </c>
      <c r="B44">
        <f>VLOOKUP(A44,'Daily Forecast M'!$A$6:$J$800,7,FALSE)</f>
        <v>0</v>
      </c>
    </row>
    <row r="45" spans="1:2" x14ac:dyDescent="0.25">
      <c r="A45" s="15">
        <f t="shared" si="0"/>
        <v>43537</v>
      </c>
      <c r="B45">
        <f>VLOOKUP(A45,'Daily Forecast M'!$A$6:$J$800,7,FALSE)</f>
        <v>0</v>
      </c>
    </row>
    <row r="46" spans="1:2" x14ac:dyDescent="0.25">
      <c r="A46" s="15">
        <f t="shared" si="0"/>
        <v>43538</v>
      </c>
      <c r="B46">
        <f>VLOOKUP(A46,'Daily Forecast M'!$A$6:$J$800,7,FALSE)</f>
        <v>0</v>
      </c>
    </row>
    <row r="47" spans="1:2" x14ac:dyDescent="0.25">
      <c r="A47" s="15">
        <f t="shared" si="0"/>
        <v>43539</v>
      </c>
      <c r="B47">
        <f>VLOOKUP(A47,'Daily Forecast M'!$A$6:$J$800,7,FALSE)</f>
        <v>0</v>
      </c>
    </row>
    <row r="48" spans="1:2" x14ac:dyDescent="0.25">
      <c r="A48" s="15">
        <f t="shared" si="0"/>
        <v>43540</v>
      </c>
      <c r="B48">
        <f>VLOOKUP(A48,'Daily Forecast M'!$A$6:$J$800,7,FALSE)</f>
        <v>0</v>
      </c>
    </row>
    <row r="49" spans="1:2" x14ac:dyDescent="0.25">
      <c r="A49" s="15">
        <f t="shared" si="0"/>
        <v>43541</v>
      </c>
      <c r="B49">
        <f>VLOOKUP(A49,'Daily Forecast M'!$A$6:$J$800,7,FALSE)</f>
        <v>0</v>
      </c>
    </row>
    <row r="50" spans="1:2" x14ac:dyDescent="0.25">
      <c r="A50" s="15">
        <f t="shared" si="0"/>
        <v>43542</v>
      </c>
      <c r="B50">
        <f>VLOOKUP(A50,'Daily Forecast M'!$A$6:$J$800,7,FALSE)</f>
        <v>0</v>
      </c>
    </row>
    <row r="51" spans="1:2" x14ac:dyDescent="0.25">
      <c r="A51" s="15">
        <f t="shared" si="0"/>
        <v>43543</v>
      </c>
      <c r="B51">
        <f>VLOOKUP(A51,'Daily Forecast M'!$A$6:$J$800,7,FALSE)</f>
        <v>0</v>
      </c>
    </row>
    <row r="52" spans="1:2" x14ac:dyDescent="0.25">
      <c r="A52" s="15">
        <f t="shared" si="0"/>
        <v>43544</v>
      </c>
      <c r="B52">
        <f>VLOOKUP(A52,'Daily Forecast M'!$A$6:$J$800,7,FALSE)</f>
        <v>0</v>
      </c>
    </row>
    <row r="53" spans="1:2" x14ac:dyDescent="0.25">
      <c r="A53" s="15">
        <f t="shared" si="0"/>
        <v>43545</v>
      </c>
      <c r="B53">
        <f>VLOOKUP(A53,'Daily Forecast M'!$A$6:$J$800,7,FALSE)</f>
        <v>0</v>
      </c>
    </row>
    <row r="54" spans="1:2" x14ac:dyDescent="0.25">
      <c r="A54" s="15">
        <f t="shared" si="0"/>
        <v>43546</v>
      </c>
      <c r="B54">
        <f>VLOOKUP(A54,'Daily Forecast M'!$A$6:$J$800,7,FALSE)</f>
        <v>0</v>
      </c>
    </row>
    <row r="55" spans="1:2" x14ac:dyDescent="0.25">
      <c r="A55" s="15">
        <f t="shared" si="0"/>
        <v>43547</v>
      </c>
      <c r="B55">
        <f>VLOOKUP(A55,'Daily Forecast M'!$A$6:$J$800,7,FALSE)</f>
        <v>0</v>
      </c>
    </row>
    <row r="56" spans="1:2" x14ac:dyDescent="0.25">
      <c r="A56" s="15">
        <f t="shared" si="0"/>
        <v>43548</v>
      </c>
      <c r="B56">
        <f>VLOOKUP(A56,'Daily Forecast M'!$A$6:$J$800,7,FALSE)</f>
        <v>0</v>
      </c>
    </row>
    <row r="57" spans="1:2" x14ac:dyDescent="0.25">
      <c r="A57" s="15">
        <f t="shared" si="0"/>
        <v>43549</v>
      </c>
      <c r="B57">
        <f>VLOOKUP(A57,'Daily Forecast M'!$A$6:$J$800,7,FALSE)</f>
        <v>0</v>
      </c>
    </row>
    <row r="58" spans="1:2" x14ac:dyDescent="0.25">
      <c r="A58" s="15">
        <f t="shared" si="0"/>
        <v>43550</v>
      </c>
      <c r="B58">
        <f>VLOOKUP(A58,'Daily Forecast M'!$A$6:$J$800,7,FALSE)</f>
        <v>0</v>
      </c>
    </row>
    <row r="59" spans="1:2" x14ac:dyDescent="0.25">
      <c r="A59" s="15">
        <f t="shared" si="0"/>
        <v>43551</v>
      </c>
      <c r="B59">
        <f>VLOOKUP(A59,'Daily Forecast M'!$A$6:$J$800,7,FALSE)</f>
        <v>0</v>
      </c>
    </row>
    <row r="60" spans="1:2" x14ac:dyDescent="0.25">
      <c r="A60" s="15">
        <f t="shared" si="0"/>
        <v>43552</v>
      </c>
      <c r="B60">
        <f>VLOOKUP(A60,'Daily Forecast M'!$A$6:$J$800,7,FALSE)</f>
        <v>0</v>
      </c>
    </row>
    <row r="61" spans="1:2" x14ac:dyDescent="0.25">
      <c r="A61" s="15">
        <f t="shared" si="0"/>
        <v>43553</v>
      </c>
      <c r="B61">
        <f>VLOOKUP(A61,'Daily Forecast M'!$A$6:$J$800,7,FALSE)</f>
        <v>0</v>
      </c>
    </row>
    <row r="62" spans="1:2" x14ac:dyDescent="0.25">
      <c r="A62" s="15">
        <f t="shared" si="0"/>
        <v>43554</v>
      </c>
      <c r="B62">
        <f>VLOOKUP(A62,'Daily Forecast M'!$A$6:$J$800,7,FALSE)</f>
        <v>0</v>
      </c>
    </row>
    <row r="63" spans="1:2" x14ac:dyDescent="0.25">
      <c r="A63" s="15">
        <f t="shared" si="0"/>
        <v>43555</v>
      </c>
      <c r="B63">
        <f>VLOOKUP(A63,'Daily Forecast M'!$A$6:$J$800,7,FALSE)</f>
        <v>0</v>
      </c>
    </row>
    <row r="64" spans="1:2" x14ac:dyDescent="0.25">
      <c r="A64" s="15">
        <f t="shared" si="0"/>
        <v>43556</v>
      </c>
      <c r="B64">
        <f>VLOOKUP(A64,'Daily Forecast M'!$A$6:$J$800,7,FALSE)</f>
        <v>0</v>
      </c>
    </row>
    <row r="65" spans="1:2" x14ac:dyDescent="0.25">
      <c r="A65" s="15">
        <f t="shared" si="0"/>
        <v>43557</v>
      </c>
      <c r="B65">
        <f>VLOOKUP(A65,'Daily Forecast M'!$A$6:$J$800,7,FALSE)</f>
        <v>0</v>
      </c>
    </row>
    <row r="66" spans="1:2" x14ac:dyDescent="0.25">
      <c r="A66" s="15">
        <f t="shared" si="0"/>
        <v>43558</v>
      </c>
      <c r="B66">
        <f>VLOOKUP(A66,'Daily Forecast M'!$A$6:$J$800,7,FALSE)</f>
        <v>0</v>
      </c>
    </row>
    <row r="67" spans="1:2" x14ac:dyDescent="0.25">
      <c r="A67" s="15">
        <f t="shared" si="0"/>
        <v>43559</v>
      </c>
      <c r="B67">
        <f>VLOOKUP(A67,'Daily Forecast M'!$A$6:$J$800,7,FALSE)</f>
        <v>0</v>
      </c>
    </row>
    <row r="68" spans="1:2" x14ac:dyDescent="0.25">
      <c r="A68" s="15">
        <f t="shared" si="0"/>
        <v>43560</v>
      </c>
      <c r="B68">
        <f>VLOOKUP(A68,'Daily Forecast M'!$A$6:$J$800,7,FALSE)</f>
        <v>0</v>
      </c>
    </row>
    <row r="69" spans="1:2" x14ac:dyDescent="0.25">
      <c r="A69" s="15">
        <f t="shared" ref="A69:A132" si="1">A68+1</f>
        <v>43561</v>
      </c>
      <c r="B69">
        <f>VLOOKUP(A69,'Daily Forecast M'!$A$6:$J$800,7,FALSE)</f>
        <v>0</v>
      </c>
    </row>
    <row r="70" spans="1:2" x14ac:dyDescent="0.25">
      <c r="A70" s="15">
        <f t="shared" si="1"/>
        <v>43562</v>
      </c>
      <c r="B70">
        <f>VLOOKUP(A70,'Daily Forecast M'!$A$6:$J$800,7,FALSE)</f>
        <v>0</v>
      </c>
    </row>
    <row r="71" spans="1:2" x14ac:dyDescent="0.25">
      <c r="A71" s="15">
        <f t="shared" si="1"/>
        <v>43563</v>
      </c>
      <c r="B71">
        <f>VLOOKUP(A71,'Daily Forecast M'!$A$6:$J$800,7,FALSE)</f>
        <v>0</v>
      </c>
    </row>
    <row r="72" spans="1:2" x14ac:dyDescent="0.25">
      <c r="A72" s="15">
        <f t="shared" si="1"/>
        <v>43564</v>
      </c>
      <c r="B72">
        <f>VLOOKUP(A72,'Daily Forecast M'!$A$6:$J$800,7,FALSE)</f>
        <v>0</v>
      </c>
    </row>
    <row r="73" spans="1:2" x14ac:dyDescent="0.25">
      <c r="A73" s="15">
        <f t="shared" si="1"/>
        <v>43565</v>
      </c>
      <c r="B73">
        <f>VLOOKUP(A73,'Daily Forecast M'!$A$6:$J$800,7,FALSE)</f>
        <v>0</v>
      </c>
    </row>
    <row r="74" spans="1:2" x14ac:dyDescent="0.25">
      <c r="A74" s="15">
        <f t="shared" si="1"/>
        <v>43566</v>
      </c>
      <c r="B74">
        <f>VLOOKUP(A74,'Daily Forecast M'!$A$6:$J$800,7,FALSE)</f>
        <v>0</v>
      </c>
    </row>
    <row r="75" spans="1:2" x14ac:dyDescent="0.25">
      <c r="A75" s="15">
        <f t="shared" si="1"/>
        <v>43567</v>
      </c>
      <c r="B75">
        <f>VLOOKUP(A75,'Daily Forecast M'!$A$6:$J$800,7,FALSE)</f>
        <v>0</v>
      </c>
    </row>
    <row r="76" spans="1:2" x14ac:dyDescent="0.25">
      <c r="A76" s="15">
        <f t="shared" si="1"/>
        <v>43568</v>
      </c>
      <c r="B76">
        <f>VLOOKUP(A76,'Daily Forecast M'!$A$6:$J$800,7,FALSE)</f>
        <v>0</v>
      </c>
    </row>
    <row r="77" spans="1:2" x14ac:dyDescent="0.25">
      <c r="A77" s="15">
        <f t="shared" si="1"/>
        <v>43569</v>
      </c>
      <c r="B77">
        <f>VLOOKUP(A77,'Daily Forecast M'!$A$6:$J$800,7,FALSE)</f>
        <v>0</v>
      </c>
    </row>
    <row r="78" spans="1:2" x14ac:dyDescent="0.25">
      <c r="A78" s="15">
        <f t="shared" si="1"/>
        <v>43570</v>
      </c>
      <c r="B78">
        <f>VLOOKUP(A78,'Daily Forecast M'!$A$6:$J$800,7,FALSE)</f>
        <v>0</v>
      </c>
    </row>
    <row r="79" spans="1:2" x14ac:dyDescent="0.25">
      <c r="A79" s="15">
        <f t="shared" si="1"/>
        <v>43571</v>
      </c>
      <c r="B79">
        <f>VLOOKUP(A79,'Daily Forecast M'!$A$6:$J$800,7,FALSE)</f>
        <v>0</v>
      </c>
    </row>
    <row r="80" spans="1:2" x14ac:dyDescent="0.25">
      <c r="A80" s="15">
        <f t="shared" si="1"/>
        <v>43572</v>
      </c>
      <c r="B80">
        <f>VLOOKUP(A80,'Daily Forecast M'!$A$6:$J$800,7,FALSE)</f>
        <v>0</v>
      </c>
    </row>
    <row r="81" spans="1:2" x14ac:dyDescent="0.25">
      <c r="A81" s="15">
        <f t="shared" si="1"/>
        <v>43573</v>
      </c>
      <c r="B81">
        <f>VLOOKUP(A81,'Daily Forecast M'!$A$6:$J$800,7,FALSE)</f>
        <v>0</v>
      </c>
    </row>
    <row r="82" spans="1:2" x14ac:dyDescent="0.25">
      <c r="A82" s="15">
        <f t="shared" si="1"/>
        <v>43574</v>
      </c>
      <c r="B82">
        <f>VLOOKUP(A82,'Daily Forecast M'!$A$6:$J$800,7,FALSE)</f>
        <v>0</v>
      </c>
    </row>
    <row r="83" spans="1:2" x14ac:dyDescent="0.25">
      <c r="A83" s="15">
        <f t="shared" si="1"/>
        <v>43575</v>
      </c>
      <c r="B83">
        <f>VLOOKUP(A83,'Daily Forecast M'!$A$6:$J$800,7,FALSE)</f>
        <v>0</v>
      </c>
    </row>
    <row r="84" spans="1:2" x14ac:dyDescent="0.25">
      <c r="A84" s="15">
        <f t="shared" si="1"/>
        <v>43576</v>
      </c>
      <c r="B84">
        <f>VLOOKUP(A84,'Daily Forecast M'!$A$6:$J$800,7,FALSE)</f>
        <v>0</v>
      </c>
    </row>
    <row r="85" spans="1:2" x14ac:dyDescent="0.25">
      <c r="A85" s="15">
        <f t="shared" si="1"/>
        <v>43577</v>
      </c>
      <c r="B85">
        <f>VLOOKUP(A85,'Daily Forecast M'!$A$6:$J$800,7,FALSE)</f>
        <v>0</v>
      </c>
    </row>
    <row r="86" spans="1:2" x14ac:dyDescent="0.25">
      <c r="A86" s="15">
        <f t="shared" si="1"/>
        <v>43578</v>
      </c>
      <c r="B86">
        <f>VLOOKUP(A86,'Daily Forecast M'!$A$6:$J$800,7,FALSE)</f>
        <v>0</v>
      </c>
    </row>
    <row r="87" spans="1:2" x14ac:dyDescent="0.25">
      <c r="A87" s="15">
        <f t="shared" si="1"/>
        <v>43579</v>
      </c>
      <c r="B87">
        <f>VLOOKUP(A87,'Daily Forecast M'!$A$6:$J$800,7,FALSE)</f>
        <v>0</v>
      </c>
    </row>
    <row r="88" spans="1:2" x14ac:dyDescent="0.25">
      <c r="A88" s="15">
        <f t="shared" si="1"/>
        <v>43580</v>
      </c>
      <c r="B88">
        <f>VLOOKUP(A88,'Daily Forecast M'!$A$6:$J$800,7,FALSE)</f>
        <v>0</v>
      </c>
    </row>
    <row r="89" spans="1:2" x14ac:dyDescent="0.25">
      <c r="A89" s="15">
        <f t="shared" si="1"/>
        <v>43581</v>
      </c>
      <c r="B89">
        <f>VLOOKUP(A89,'Daily Forecast M'!$A$6:$J$800,7,FALSE)</f>
        <v>0</v>
      </c>
    </row>
    <row r="90" spans="1:2" x14ac:dyDescent="0.25">
      <c r="A90" s="15">
        <f t="shared" si="1"/>
        <v>43582</v>
      </c>
      <c r="B90">
        <f>VLOOKUP(A90,'Daily Forecast M'!$A$6:$J$800,7,FALSE)</f>
        <v>0</v>
      </c>
    </row>
    <row r="91" spans="1:2" x14ac:dyDescent="0.25">
      <c r="A91" s="15">
        <f t="shared" si="1"/>
        <v>43583</v>
      </c>
      <c r="B91">
        <f>VLOOKUP(A91,'Daily Forecast M'!$A$6:$J$800,7,FALSE)</f>
        <v>0</v>
      </c>
    </row>
    <row r="92" spans="1:2" x14ac:dyDescent="0.25">
      <c r="A92" s="15">
        <f t="shared" si="1"/>
        <v>43584</v>
      </c>
      <c r="B92">
        <f>VLOOKUP(A92,'Daily Forecast M'!$A$6:$J$800,7,FALSE)</f>
        <v>0</v>
      </c>
    </row>
    <row r="93" spans="1:2" x14ac:dyDescent="0.25">
      <c r="A93" s="15">
        <f t="shared" si="1"/>
        <v>43585</v>
      </c>
      <c r="B93">
        <f>VLOOKUP(A93,'Daily Forecast M'!$A$6:$J$800,7,FALSE)</f>
        <v>0</v>
      </c>
    </row>
    <row r="94" spans="1:2" x14ac:dyDescent="0.25">
      <c r="A94" s="15">
        <f t="shared" si="1"/>
        <v>43586</v>
      </c>
      <c r="B94">
        <f>VLOOKUP(A94,'Daily Forecast M'!$A$6:$J$800,7,FALSE)</f>
        <v>0</v>
      </c>
    </row>
    <row r="95" spans="1:2" x14ac:dyDescent="0.25">
      <c r="A95" s="15">
        <f t="shared" si="1"/>
        <v>43587</v>
      </c>
      <c r="B95">
        <f>VLOOKUP(A95,'Daily Forecast M'!$A$6:$J$800,7,FALSE)</f>
        <v>0</v>
      </c>
    </row>
    <row r="96" spans="1:2" x14ac:dyDescent="0.25">
      <c r="A96" s="15">
        <f t="shared" si="1"/>
        <v>43588</v>
      </c>
      <c r="B96">
        <f>VLOOKUP(A96,'Daily Forecast M'!$A$6:$J$800,7,FALSE)</f>
        <v>0</v>
      </c>
    </row>
    <row r="97" spans="1:2" x14ac:dyDescent="0.25">
      <c r="A97" s="15">
        <f t="shared" si="1"/>
        <v>43589</v>
      </c>
      <c r="B97">
        <f>VLOOKUP(A97,'Daily Forecast M'!$A$6:$J$800,7,FALSE)</f>
        <v>0</v>
      </c>
    </row>
    <row r="98" spans="1:2" x14ac:dyDescent="0.25">
      <c r="A98" s="15">
        <f t="shared" si="1"/>
        <v>43590</v>
      </c>
      <c r="B98">
        <f>VLOOKUP(A98,'Daily Forecast M'!$A$6:$J$800,7,FALSE)</f>
        <v>0</v>
      </c>
    </row>
    <row r="99" spans="1:2" x14ac:dyDescent="0.25">
      <c r="A99" s="15">
        <f t="shared" si="1"/>
        <v>43591</v>
      </c>
      <c r="B99">
        <f>VLOOKUP(A99,'Daily Forecast M'!$A$6:$J$800,7,FALSE)</f>
        <v>0</v>
      </c>
    </row>
    <row r="100" spans="1:2" x14ac:dyDescent="0.25">
      <c r="A100" s="15">
        <f t="shared" si="1"/>
        <v>43592</v>
      </c>
      <c r="B100">
        <f>VLOOKUP(A100,'Daily Forecast M'!$A$6:$J$800,7,FALSE)</f>
        <v>0</v>
      </c>
    </row>
    <row r="101" spans="1:2" x14ac:dyDescent="0.25">
      <c r="A101" s="15">
        <f t="shared" si="1"/>
        <v>43593</v>
      </c>
      <c r="B101">
        <f>VLOOKUP(A101,'Daily Forecast M'!$A$6:$J$800,7,FALSE)</f>
        <v>0</v>
      </c>
    </row>
    <row r="102" spans="1:2" x14ac:dyDescent="0.25">
      <c r="A102" s="15">
        <f t="shared" si="1"/>
        <v>43594</v>
      </c>
      <c r="B102">
        <f>VLOOKUP(A102,'Daily Forecast M'!$A$6:$J$800,7,FALSE)</f>
        <v>0</v>
      </c>
    </row>
    <row r="103" spans="1:2" x14ac:dyDescent="0.25">
      <c r="A103" s="15">
        <f t="shared" si="1"/>
        <v>43595</v>
      </c>
      <c r="B103">
        <f>VLOOKUP(A103,'Daily Forecast M'!$A$6:$J$800,7,FALSE)</f>
        <v>0</v>
      </c>
    </row>
    <row r="104" spans="1:2" x14ac:dyDescent="0.25">
      <c r="A104" s="15">
        <f t="shared" si="1"/>
        <v>43596</v>
      </c>
      <c r="B104">
        <f>VLOOKUP(A104,'Daily Forecast M'!$A$6:$J$800,7,FALSE)</f>
        <v>0</v>
      </c>
    </row>
    <row r="105" spans="1:2" x14ac:dyDescent="0.25">
      <c r="A105" s="15">
        <f t="shared" si="1"/>
        <v>43597</v>
      </c>
      <c r="B105">
        <f>VLOOKUP(A105,'Daily Forecast M'!$A$6:$J$800,7,FALSE)</f>
        <v>0</v>
      </c>
    </row>
    <row r="106" spans="1:2" x14ac:dyDescent="0.25">
      <c r="A106" s="15">
        <f t="shared" si="1"/>
        <v>43598</v>
      </c>
      <c r="B106">
        <f>VLOOKUP(A106,'Daily Forecast M'!$A$6:$J$800,7,FALSE)</f>
        <v>0</v>
      </c>
    </row>
    <row r="107" spans="1:2" x14ac:dyDescent="0.25">
      <c r="A107" s="15">
        <f t="shared" si="1"/>
        <v>43599</v>
      </c>
      <c r="B107">
        <f>VLOOKUP(A107,'Daily Forecast M'!$A$6:$J$800,7,FALSE)</f>
        <v>0</v>
      </c>
    </row>
    <row r="108" spans="1:2" x14ac:dyDescent="0.25">
      <c r="A108" s="15">
        <f t="shared" si="1"/>
        <v>43600</v>
      </c>
      <c r="B108">
        <f>VLOOKUP(A108,'Daily Forecast M'!$A$6:$J$800,7,FALSE)</f>
        <v>0</v>
      </c>
    </row>
    <row r="109" spans="1:2" x14ac:dyDescent="0.25">
      <c r="A109" s="15">
        <f t="shared" si="1"/>
        <v>43601</v>
      </c>
      <c r="B109">
        <f>VLOOKUP(A109,'Daily Forecast M'!$A$6:$J$800,7,FALSE)</f>
        <v>0</v>
      </c>
    </row>
    <row r="110" spans="1:2" x14ac:dyDescent="0.25">
      <c r="A110" s="15">
        <f t="shared" si="1"/>
        <v>43602</v>
      </c>
      <c r="B110">
        <f>VLOOKUP(A110,'Daily Forecast M'!$A$6:$J$800,7,FALSE)</f>
        <v>0</v>
      </c>
    </row>
    <row r="111" spans="1:2" x14ac:dyDescent="0.25">
      <c r="A111" s="15">
        <f t="shared" si="1"/>
        <v>43603</v>
      </c>
      <c r="B111">
        <f>VLOOKUP(A111,'Daily Forecast M'!$A$6:$J$800,7,FALSE)</f>
        <v>0</v>
      </c>
    </row>
    <row r="112" spans="1:2" x14ac:dyDescent="0.25">
      <c r="A112" s="15">
        <f t="shared" si="1"/>
        <v>43604</v>
      </c>
      <c r="B112">
        <f>VLOOKUP(A112,'Daily Forecast M'!$A$6:$J$800,7,FALSE)</f>
        <v>0</v>
      </c>
    </row>
    <row r="113" spans="1:2" x14ac:dyDescent="0.25">
      <c r="A113" s="15">
        <f t="shared" si="1"/>
        <v>43605</v>
      </c>
      <c r="B113">
        <f>VLOOKUP(A113,'Daily Forecast M'!$A$6:$J$800,7,FALSE)</f>
        <v>0</v>
      </c>
    </row>
    <row r="114" spans="1:2" x14ac:dyDescent="0.25">
      <c r="A114" s="15">
        <f t="shared" si="1"/>
        <v>43606</v>
      </c>
      <c r="B114">
        <f>VLOOKUP(A114,'Daily Forecast M'!$A$6:$J$800,7,FALSE)</f>
        <v>0</v>
      </c>
    </row>
    <row r="115" spans="1:2" x14ac:dyDescent="0.25">
      <c r="A115" s="15">
        <f t="shared" si="1"/>
        <v>43607</v>
      </c>
      <c r="B115">
        <f>VLOOKUP(A115,'Daily Forecast M'!$A$6:$J$800,7,FALSE)</f>
        <v>0</v>
      </c>
    </row>
    <row r="116" spans="1:2" x14ac:dyDescent="0.25">
      <c r="A116" s="15">
        <f t="shared" si="1"/>
        <v>43608</v>
      </c>
      <c r="B116">
        <f>VLOOKUP(A116,'Daily Forecast M'!$A$6:$J$800,7,FALSE)</f>
        <v>0</v>
      </c>
    </row>
    <row r="117" spans="1:2" x14ac:dyDescent="0.25">
      <c r="A117" s="15">
        <f t="shared" si="1"/>
        <v>43609</v>
      </c>
      <c r="B117">
        <f>VLOOKUP(A117,'Daily Forecast M'!$A$6:$J$800,7,FALSE)</f>
        <v>0</v>
      </c>
    </row>
    <row r="118" spans="1:2" x14ac:dyDescent="0.25">
      <c r="A118" s="15">
        <f t="shared" si="1"/>
        <v>43610</v>
      </c>
      <c r="B118">
        <f>VLOOKUP(A118,'Daily Forecast M'!$A$6:$J$800,7,FALSE)</f>
        <v>0</v>
      </c>
    </row>
    <row r="119" spans="1:2" x14ac:dyDescent="0.25">
      <c r="A119" s="15">
        <f t="shared" si="1"/>
        <v>43611</v>
      </c>
      <c r="B119">
        <f>VLOOKUP(A119,'Daily Forecast M'!$A$6:$J$800,7,FALSE)</f>
        <v>0</v>
      </c>
    </row>
    <row r="120" spans="1:2" x14ac:dyDescent="0.25">
      <c r="A120" s="15">
        <f t="shared" si="1"/>
        <v>43612</v>
      </c>
      <c r="B120">
        <f>VLOOKUP(A120,'Daily Forecast M'!$A$6:$J$800,7,FALSE)</f>
        <v>0</v>
      </c>
    </row>
    <row r="121" spans="1:2" x14ac:dyDescent="0.25">
      <c r="A121" s="15">
        <f t="shared" si="1"/>
        <v>43613</v>
      </c>
      <c r="B121">
        <f>VLOOKUP(A121,'Daily Forecast M'!$A$6:$J$800,7,FALSE)</f>
        <v>0</v>
      </c>
    </row>
    <row r="122" spans="1:2" x14ac:dyDescent="0.25">
      <c r="A122" s="15">
        <f t="shared" si="1"/>
        <v>43614</v>
      </c>
      <c r="B122">
        <f>VLOOKUP(A122,'Daily Forecast M'!$A$6:$J$800,7,FALSE)</f>
        <v>0</v>
      </c>
    </row>
    <row r="123" spans="1:2" x14ac:dyDescent="0.25">
      <c r="A123" s="15">
        <f t="shared" si="1"/>
        <v>43615</v>
      </c>
      <c r="B123">
        <f>VLOOKUP(A123,'Daily Forecast M'!$A$6:$J$800,7,FALSE)</f>
        <v>0</v>
      </c>
    </row>
    <row r="124" spans="1:2" x14ac:dyDescent="0.25">
      <c r="A124" s="15">
        <f t="shared" si="1"/>
        <v>43616</v>
      </c>
      <c r="B124">
        <f>VLOOKUP(A124,'Daily Forecast M'!$A$6:$J$800,7,FALSE)</f>
        <v>0</v>
      </c>
    </row>
    <row r="125" spans="1:2" x14ac:dyDescent="0.25">
      <c r="A125" s="15">
        <f t="shared" si="1"/>
        <v>43617</v>
      </c>
      <c r="B125">
        <f>VLOOKUP(A125,'Daily Forecast M'!$A$6:$J$800,7,FALSE)</f>
        <v>0</v>
      </c>
    </row>
    <row r="126" spans="1:2" x14ac:dyDescent="0.25">
      <c r="A126" s="15">
        <f t="shared" si="1"/>
        <v>43618</v>
      </c>
      <c r="B126">
        <f>VLOOKUP(A126,'Daily Forecast M'!$A$6:$J$800,7,FALSE)</f>
        <v>0</v>
      </c>
    </row>
    <row r="127" spans="1:2" x14ac:dyDescent="0.25">
      <c r="A127" s="15">
        <f t="shared" si="1"/>
        <v>43619</v>
      </c>
      <c r="B127">
        <f>VLOOKUP(A127,'Daily Forecast M'!$A$6:$J$800,7,FALSE)</f>
        <v>0</v>
      </c>
    </row>
    <row r="128" spans="1:2" x14ac:dyDescent="0.25">
      <c r="A128" s="15">
        <f t="shared" si="1"/>
        <v>43620</v>
      </c>
      <c r="B128">
        <f>VLOOKUP(A128,'Daily Forecast M'!$A$6:$J$800,7,FALSE)</f>
        <v>0</v>
      </c>
    </row>
    <row r="129" spans="1:2" x14ac:dyDescent="0.25">
      <c r="A129" s="15">
        <f t="shared" si="1"/>
        <v>43621</v>
      </c>
      <c r="B129">
        <f>VLOOKUP(A129,'Daily Forecast M'!$A$6:$J$800,7,FALSE)</f>
        <v>0</v>
      </c>
    </row>
    <row r="130" spans="1:2" x14ac:dyDescent="0.25">
      <c r="A130" s="15">
        <f t="shared" si="1"/>
        <v>43622</v>
      </c>
      <c r="B130">
        <f>VLOOKUP(A130,'Daily Forecast M'!$A$6:$J$800,7,FALSE)</f>
        <v>0</v>
      </c>
    </row>
    <row r="131" spans="1:2" x14ac:dyDescent="0.25">
      <c r="A131" s="15">
        <f t="shared" si="1"/>
        <v>43623</v>
      </c>
      <c r="B131">
        <f>VLOOKUP(A131,'Daily Forecast M'!$A$6:$J$800,7,FALSE)</f>
        <v>0</v>
      </c>
    </row>
    <row r="132" spans="1:2" x14ac:dyDescent="0.25">
      <c r="A132" s="15">
        <f t="shared" si="1"/>
        <v>43624</v>
      </c>
      <c r="B132">
        <f>VLOOKUP(A132,'Daily Forecast M'!$A$6:$J$800,7,FALSE)</f>
        <v>0</v>
      </c>
    </row>
    <row r="133" spans="1:2" x14ac:dyDescent="0.25">
      <c r="A133" s="15">
        <f t="shared" ref="A133:A196" si="2">A132+1</f>
        <v>43625</v>
      </c>
      <c r="B133">
        <f>VLOOKUP(A133,'Daily Forecast M'!$A$6:$J$800,7,FALSE)</f>
        <v>0</v>
      </c>
    </row>
    <row r="134" spans="1:2" x14ac:dyDescent="0.25">
      <c r="A134" s="15">
        <f t="shared" si="2"/>
        <v>43626</v>
      </c>
      <c r="B134">
        <f>VLOOKUP(A134,'Daily Forecast M'!$A$6:$J$800,7,FALSE)</f>
        <v>0</v>
      </c>
    </row>
    <row r="135" spans="1:2" x14ac:dyDescent="0.25">
      <c r="A135" s="15">
        <f t="shared" si="2"/>
        <v>43627</v>
      </c>
      <c r="B135">
        <f>VLOOKUP(A135,'Daily Forecast M'!$A$6:$J$800,7,FALSE)</f>
        <v>0</v>
      </c>
    </row>
    <row r="136" spans="1:2" x14ac:dyDescent="0.25">
      <c r="A136" s="15">
        <f t="shared" si="2"/>
        <v>43628</v>
      </c>
      <c r="B136">
        <f>VLOOKUP(A136,'Daily Forecast M'!$A$6:$J$800,7,FALSE)</f>
        <v>0</v>
      </c>
    </row>
    <row r="137" spans="1:2" x14ac:dyDescent="0.25">
      <c r="A137" s="15">
        <f t="shared" si="2"/>
        <v>43629</v>
      </c>
      <c r="B137">
        <f>VLOOKUP(A137,'Daily Forecast M'!$A$6:$J$800,7,FALSE)</f>
        <v>0</v>
      </c>
    </row>
    <row r="138" spans="1:2" x14ac:dyDescent="0.25">
      <c r="A138" s="15">
        <f t="shared" si="2"/>
        <v>43630</v>
      </c>
      <c r="B138">
        <f>VLOOKUP(A138,'Daily Forecast M'!$A$6:$J$800,7,FALSE)</f>
        <v>0</v>
      </c>
    </row>
    <row r="139" spans="1:2" x14ac:dyDescent="0.25">
      <c r="A139" s="15">
        <f t="shared" si="2"/>
        <v>43631</v>
      </c>
      <c r="B139">
        <f>VLOOKUP(A139,'Daily Forecast M'!$A$6:$J$800,7,FALSE)</f>
        <v>0</v>
      </c>
    </row>
    <row r="140" spans="1:2" x14ac:dyDescent="0.25">
      <c r="A140" s="15">
        <f t="shared" si="2"/>
        <v>43632</v>
      </c>
      <c r="B140">
        <f>VLOOKUP(A140,'Daily Forecast M'!$A$6:$J$800,7,FALSE)</f>
        <v>0</v>
      </c>
    </row>
    <row r="141" spans="1:2" x14ac:dyDescent="0.25">
      <c r="A141" s="15">
        <f t="shared" si="2"/>
        <v>43633</v>
      </c>
      <c r="B141">
        <f>VLOOKUP(A141,'Daily Forecast M'!$A$6:$J$800,7,FALSE)</f>
        <v>0</v>
      </c>
    </row>
    <row r="142" spans="1:2" x14ac:dyDescent="0.25">
      <c r="A142" s="15">
        <f t="shared" si="2"/>
        <v>43634</v>
      </c>
      <c r="B142">
        <f>VLOOKUP(A142,'Daily Forecast M'!$A$6:$J$800,7,FALSE)</f>
        <v>0</v>
      </c>
    </row>
    <row r="143" spans="1:2" x14ac:dyDescent="0.25">
      <c r="A143" s="15">
        <f t="shared" si="2"/>
        <v>43635</v>
      </c>
      <c r="B143">
        <f>VLOOKUP(A143,'Daily Forecast M'!$A$6:$J$800,7,FALSE)</f>
        <v>0</v>
      </c>
    </row>
    <row r="144" spans="1:2" x14ac:dyDescent="0.25">
      <c r="A144" s="15">
        <f t="shared" si="2"/>
        <v>43636</v>
      </c>
      <c r="B144">
        <f>VLOOKUP(A144,'Daily Forecast M'!$A$6:$J$800,7,FALSE)</f>
        <v>0</v>
      </c>
    </row>
    <row r="145" spans="1:2" x14ac:dyDescent="0.25">
      <c r="A145" s="15">
        <f t="shared" si="2"/>
        <v>43637</v>
      </c>
      <c r="B145">
        <f>VLOOKUP(A145,'Daily Forecast M'!$A$6:$J$800,7,FALSE)</f>
        <v>0</v>
      </c>
    </row>
    <row r="146" spans="1:2" x14ac:dyDescent="0.25">
      <c r="A146" s="15">
        <f t="shared" si="2"/>
        <v>43638</v>
      </c>
      <c r="B146">
        <f>VLOOKUP(A146,'Daily Forecast M'!$A$6:$J$800,7,FALSE)</f>
        <v>0</v>
      </c>
    </row>
    <row r="147" spans="1:2" x14ac:dyDescent="0.25">
      <c r="A147" s="15">
        <f t="shared" si="2"/>
        <v>43639</v>
      </c>
      <c r="B147">
        <f>VLOOKUP(A147,'Daily Forecast M'!$A$6:$J$800,7,FALSE)</f>
        <v>0</v>
      </c>
    </row>
    <row r="148" spans="1:2" x14ac:dyDescent="0.25">
      <c r="A148" s="15">
        <f t="shared" si="2"/>
        <v>43640</v>
      </c>
      <c r="B148">
        <f>VLOOKUP(A148,'Daily Forecast M'!$A$6:$J$800,7,FALSE)</f>
        <v>0</v>
      </c>
    </row>
    <row r="149" spans="1:2" x14ac:dyDescent="0.25">
      <c r="A149" s="15">
        <f t="shared" si="2"/>
        <v>43641</v>
      </c>
      <c r="B149">
        <f>VLOOKUP(A149,'Daily Forecast M'!$A$6:$J$800,7,FALSE)</f>
        <v>0</v>
      </c>
    </row>
    <row r="150" spans="1:2" x14ac:dyDescent="0.25">
      <c r="A150" s="15">
        <f t="shared" si="2"/>
        <v>43642</v>
      </c>
      <c r="B150">
        <f>VLOOKUP(A150,'Daily Forecast M'!$A$6:$J$800,7,FALSE)</f>
        <v>0</v>
      </c>
    </row>
    <row r="151" spans="1:2" x14ac:dyDescent="0.25">
      <c r="A151" s="15">
        <f t="shared" si="2"/>
        <v>43643</v>
      </c>
      <c r="B151">
        <f>VLOOKUP(A151,'Daily Forecast M'!$A$6:$J$800,7,FALSE)</f>
        <v>0</v>
      </c>
    </row>
    <row r="152" spans="1:2" x14ac:dyDescent="0.25">
      <c r="A152" s="15">
        <f t="shared" si="2"/>
        <v>43644</v>
      </c>
      <c r="B152">
        <f>VLOOKUP(A152,'Daily Forecast M'!$A$6:$J$800,7,FALSE)</f>
        <v>0</v>
      </c>
    </row>
    <row r="153" spans="1:2" x14ac:dyDescent="0.25">
      <c r="A153" s="15">
        <f t="shared" si="2"/>
        <v>43645</v>
      </c>
      <c r="B153">
        <f>VLOOKUP(A153,'Daily Forecast M'!$A$6:$J$800,7,FALSE)</f>
        <v>0</v>
      </c>
    </row>
    <row r="154" spans="1:2" x14ac:dyDescent="0.25">
      <c r="A154" s="15">
        <f t="shared" si="2"/>
        <v>43646</v>
      </c>
      <c r="B154">
        <f>VLOOKUP(A154,'Daily Forecast M'!$A$6:$J$800,7,FALSE)</f>
        <v>0</v>
      </c>
    </row>
    <row r="155" spans="1:2" x14ac:dyDescent="0.25">
      <c r="A155" s="15">
        <f t="shared" si="2"/>
        <v>43647</v>
      </c>
      <c r="B155">
        <f>VLOOKUP(A155,'Daily Forecast M'!$A$6:$J$800,7,FALSE)</f>
        <v>0</v>
      </c>
    </row>
    <row r="156" spans="1:2" x14ac:dyDescent="0.25">
      <c r="A156" s="15">
        <f t="shared" si="2"/>
        <v>43648</v>
      </c>
      <c r="B156">
        <f>VLOOKUP(A156,'Daily Forecast M'!$A$6:$J$800,7,FALSE)</f>
        <v>0</v>
      </c>
    </row>
    <row r="157" spans="1:2" x14ac:dyDescent="0.25">
      <c r="A157" s="15">
        <f t="shared" si="2"/>
        <v>43649</v>
      </c>
      <c r="B157">
        <f>VLOOKUP(A157,'Daily Forecast M'!$A$6:$J$800,7,FALSE)</f>
        <v>0</v>
      </c>
    </row>
    <row r="158" spans="1:2" x14ac:dyDescent="0.25">
      <c r="A158" s="15">
        <f t="shared" si="2"/>
        <v>43650</v>
      </c>
      <c r="B158">
        <f>VLOOKUP(A158,'Daily Forecast M'!$A$6:$J$800,7,FALSE)</f>
        <v>0</v>
      </c>
    </row>
    <row r="159" spans="1:2" x14ac:dyDescent="0.25">
      <c r="A159" s="15">
        <f t="shared" si="2"/>
        <v>43651</v>
      </c>
      <c r="B159">
        <f>VLOOKUP(A159,'Daily Forecast M'!$A$6:$J$800,7,FALSE)</f>
        <v>0</v>
      </c>
    </row>
    <row r="160" spans="1:2" x14ac:dyDescent="0.25">
      <c r="A160" s="15">
        <f t="shared" si="2"/>
        <v>43652</v>
      </c>
      <c r="B160">
        <f>VLOOKUP(A160,'Daily Forecast M'!$A$6:$J$800,7,FALSE)</f>
        <v>0</v>
      </c>
    </row>
    <row r="161" spans="1:2" x14ac:dyDescent="0.25">
      <c r="A161" s="15">
        <f t="shared" si="2"/>
        <v>43653</v>
      </c>
      <c r="B161">
        <f>VLOOKUP(A161,'Daily Forecast M'!$A$6:$J$800,7,FALSE)</f>
        <v>0</v>
      </c>
    </row>
    <row r="162" spans="1:2" x14ac:dyDescent="0.25">
      <c r="A162" s="15">
        <f t="shared" si="2"/>
        <v>43654</v>
      </c>
      <c r="B162">
        <f>VLOOKUP(A162,'Daily Forecast M'!$A$6:$J$800,7,FALSE)</f>
        <v>0</v>
      </c>
    </row>
    <row r="163" spans="1:2" x14ac:dyDescent="0.25">
      <c r="A163" s="15">
        <f t="shared" si="2"/>
        <v>43655</v>
      </c>
      <c r="B163">
        <f>VLOOKUP(A163,'Daily Forecast M'!$A$6:$J$800,7,FALSE)</f>
        <v>0</v>
      </c>
    </row>
    <row r="164" spans="1:2" x14ac:dyDescent="0.25">
      <c r="A164" s="15">
        <f t="shared" si="2"/>
        <v>43656</v>
      </c>
      <c r="B164">
        <f>VLOOKUP(A164,'Daily Forecast M'!$A$6:$J$800,7,FALSE)</f>
        <v>0</v>
      </c>
    </row>
    <row r="165" spans="1:2" x14ac:dyDescent="0.25">
      <c r="A165" s="15">
        <f t="shared" si="2"/>
        <v>43657</v>
      </c>
      <c r="B165">
        <f>VLOOKUP(A165,'Daily Forecast M'!$A$6:$J$800,7,FALSE)</f>
        <v>0</v>
      </c>
    </row>
    <row r="166" spans="1:2" x14ac:dyDescent="0.25">
      <c r="A166" s="15">
        <f t="shared" si="2"/>
        <v>43658</v>
      </c>
      <c r="B166">
        <f>VLOOKUP(A166,'Daily Forecast M'!$A$6:$J$800,7,FALSE)</f>
        <v>0</v>
      </c>
    </row>
    <row r="167" spans="1:2" x14ac:dyDescent="0.25">
      <c r="A167" s="15">
        <f t="shared" si="2"/>
        <v>43659</v>
      </c>
      <c r="B167">
        <f>VLOOKUP(A167,'Daily Forecast M'!$A$6:$J$800,7,FALSE)</f>
        <v>0</v>
      </c>
    </row>
    <row r="168" spans="1:2" x14ac:dyDescent="0.25">
      <c r="A168" s="15">
        <f t="shared" si="2"/>
        <v>43660</v>
      </c>
      <c r="B168">
        <f>VLOOKUP(A168,'Daily Forecast M'!$A$6:$J$800,7,FALSE)</f>
        <v>0</v>
      </c>
    </row>
    <row r="169" spans="1:2" x14ac:dyDescent="0.25">
      <c r="A169" s="15">
        <f t="shared" si="2"/>
        <v>43661</v>
      </c>
      <c r="B169">
        <f>VLOOKUP(A169,'Daily Forecast M'!$A$6:$J$800,7,FALSE)</f>
        <v>0</v>
      </c>
    </row>
    <row r="170" spans="1:2" x14ac:dyDescent="0.25">
      <c r="A170" s="15">
        <f t="shared" si="2"/>
        <v>43662</v>
      </c>
      <c r="B170">
        <f>VLOOKUP(A170,'Daily Forecast M'!$A$6:$J$800,7,FALSE)</f>
        <v>0</v>
      </c>
    </row>
    <row r="171" spans="1:2" x14ac:dyDescent="0.25">
      <c r="A171" s="15">
        <f t="shared" si="2"/>
        <v>43663</v>
      </c>
      <c r="B171">
        <f>VLOOKUP(A171,'Daily Forecast M'!$A$6:$J$800,7,FALSE)</f>
        <v>0</v>
      </c>
    </row>
    <row r="172" spans="1:2" x14ac:dyDescent="0.25">
      <c r="A172" s="15">
        <f t="shared" si="2"/>
        <v>43664</v>
      </c>
      <c r="B172">
        <f>VLOOKUP(A172,'Daily Forecast M'!$A$6:$J$800,7,FALSE)</f>
        <v>0</v>
      </c>
    </row>
    <row r="173" spans="1:2" x14ac:dyDescent="0.25">
      <c r="A173" s="15">
        <f t="shared" si="2"/>
        <v>43665</v>
      </c>
      <c r="B173">
        <f>VLOOKUP(A173,'Daily Forecast M'!$A$6:$J$800,7,FALSE)</f>
        <v>0</v>
      </c>
    </row>
    <row r="174" spans="1:2" x14ac:dyDescent="0.25">
      <c r="A174" s="15">
        <f t="shared" si="2"/>
        <v>43666</v>
      </c>
      <c r="B174">
        <f>VLOOKUP(A174,'Daily Forecast M'!$A$6:$J$800,7,FALSE)</f>
        <v>0</v>
      </c>
    </row>
    <row r="175" spans="1:2" x14ac:dyDescent="0.25">
      <c r="A175" s="15">
        <f t="shared" si="2"/>
        <v>43667</v>
      </c>
      <c r="B175">
        <f>VLOOKUP(A175,'Daily Forecast M'!$A$6:$J$800,7,FALSE)</f>
        <v>0</v>
      </c>
    </row>
    <row r="176" spans="1:2" x14ac:dyDescent="0.25">
      <c r="A176" s="15">
        <f t="shared" si="2"/>
        <v>43668</v>
      </c>
      <c r="B176">
        <f>VLOOKUP(A176,'Daily Forecast M'!$A$6:$J$800,7,FALSE)</f>
        <v>0</v>
      </c>
    </row>
    <row r="177" spans="1:2" x14ac:dyDescent="0.25">
      <c r="A177" s="15">
        <f t="shared" si="2"/>
        <v>43669</v>
      </c>
      <c r="B177">
        <f>VLOOKUP(A177,'Daily Forecast M'!$A$6:$J$800,7,FALSE)</f>
        <v>0</v>
      </c>
    </row>
    <row r="178" spans="1:2" x14ac:dyDescent="0.25">
      <c r="A178" s="15">
        <f t="shared" si="2"/>
        <v>43670</v>
      </c>
      <c r="B178">
        <f>VLOOKUP(A178,'Daily Forecast M'!$A$6:$J$800,7,FALSE)</f>
        <v>0</v>
      </c>
    </row>
    <row r="179" spans="1:2" x14ac:dyDescent="0.25">
      <c r="A179" s="15">
        <f t="shared" si="2"/>
        <v>43671</v>
      </c>
      <c r="B179">
        <f>VLOOKUP(A179,'Daily Forecast M'!$A$6:$J$800,7,FALSE)</f>
        <v>0</v>
      </c>
    </row>
    <row r="180" spans="1:2" x14ac:dyDescent="0.25">
      <c r="A180" s="15">
        <f t="shared" si="2"/>
        <v>43672</v>
      </c>
      <c r="B180">
        <f>VLOOKUP(A180,'Daily Forecast M'!$A$6:$J$800,7,FALSE)</f>
        <v>0</v>
      </c>
    </row>
    <row r="181" spans="1:2" x14ac:dyDescent="0.25">
      <c r="A181" s="15">
        <f t="shared" si="2"/>
        <v>43673</v>
      </c>
      <c r="B181">
        <f>VLOOKUP(A181,'Daily Forecast M'!$A$6:$J$800,7,FALSE)</f>
        <v>0</v>
      </c>
    </row>
    <row r="182" spans="1:2" x14ac:dyDescent="0.25">
      <c r="A182" s="15">
        <f t="shared" si="2"/>
        <v>43674</v>
      </c>
      <c r="B182">
        <f>VLOOKUP(A182,'Daily Forecast M'!$A$6:$J$800,7,FALSE)</f>
        <v>0</v>
      </c>
    </row>
    <row r="183" spans="1:2" x14ac:dyDescent="0.25">
      <c r="A183" s="15">
        <f t="shared" si="2"/>
        <v>43675</v>
      </c>
      <c r="B183">
        <f>VLOOKUP(A183,'Daily Forecast M'!$A$6:$J$800,7,FALSE)</f>
        <v>0</v>
      </c>
    </row>
    <row r="184" spans="1:2" x14ac:dyDescent="0.25">
      <c r="A184" s="15">
        <f t="shared" si="2"/>
        <v>43676</v>
      </c>
      <c r="B184">
        <f>VLOOKUP(A184,'Daily Forecast M'!$A$6:$J$800,7,FALSE)</f>
        <v>0</v>
      </c>
    </row>
    <row r="185" spans="1:2" x14ac:dyDescent="0.25">
      <c r="A185" s="15">
        <f t="shared" si="2"/>
        <v>43677</v>
      </c>
      <c r="B185">
        <f>VLOOKUP(A185,'Daily Forecast M'!$A$6:$J$800,7,FALSE)</f>
        <v>0</v>
      </c>
    </row>
    <row r="186" spans="1:2" x14ac:dyDescent="0.25">
      <c r="A186" s="15">
        <f t="shared" si="2"/>
        <v>43678</v>
      </c>
      <c r="B186">
        <f>VLOOKUP(A186,'Daily Forecast M'!$A$6:$J$800,7,FALSE)</f>
        <v>0</v>
      </c>
    </row>
    <row r="187" spans="1:2" x14ac:dyDescent="0.25">
      <c r="A187" s="15">
        <f t="shared" si="2"/>
        <v>43679</v>
      </c>
      <c r="B187">
        <f>VLOOKUP(A187,'Daily Forecast M'!$A$6:$J$800,7,FALSE)</f>
        <v>0</v>
      </c>
    </row>
    <row r="188" spans="1:2" x14ac:dyDescent="0.25">
      <c r="A188" s="15">
        <f t="shared" si="2"/>
        <v>43680</v>
      </c>
      <c r="B188">
        <f>VLOOKUP(A188,'Daily Forecast M'!$A$6:$J$800,7,FALSE)</f>
        <v>0</v>
      </c>
    </row>
    <row r="189" spans="1:2" x14ac:dyDescent="0.25">
      <c r="A189" s="15">
        <f t="shared" si="2"/>
        <v>43681</v>
      </c>
      <c r="B189">
        <f>VLOOKUP(A189,'Daily Forecast M'!$A$6:$J$800,7,FALSE)</f>
        <v>0</v>
      </c>
    </row>
    <row r="190" spans="1:2" x14ac:dyDescent="0.25">
      <c r="A190" s="15">
        <f t="shared" si="2"/>
        <v>43682</v>
      </c>
      <c r="B190">
        <f>VLOOKUP(A190,'Daily Forecast M'!$A$6:$J$800,7,FALSE)</f>
        <v>0</v>
      </c>
    </row>
    <row r="191" spans="1:2" x14ac:dyDescent="0.25">
      <c r="A191" s="15">
        <f t="shared" si="2"/>
        <v>43683</v>
      </c>
      <c r="B191">
        <f>VLOOKUP(A191,'Daily Forecast M'!$A$6:$J$800,7,FALSE)</f>
        <v>0</v>
      </c>
    </row>
    <row r="192" spans="1:2" x14ac:dyDescent="0.25">
      <c r="A192" s="15">
        <f t="shared" si="2"/>
        <v>43684</v>
      </c>
      <c r="B192">
        <f>VLOOKUP(A192,'Daily Forecast M'!$A$6:$J$800,7,FALSE)</f>
        <v>0</v>
      </c>
    </row>
    <row r="193" spans="1:2" x14ac:dyDescent="0.25">
      <c r="A193" s="15">
        <f t="shared" si="2"/>
        <v>43685</v>
      </c>
      <c r="B193">
        <f>VLOOKUP(A193,'Daily Forecast M'!$A$6:$J$800,7,FALSE)</f>
        <v>0</v>
      </c>
    </row>
    <row r="194" spans="1:2" x14ac:dyDescent="0.25">
      <c r="A194" s="15">
        <f t="shared" si="2"/>
        <v>43686</v>
      </c>
      <c r="B194">
        <f>VLOOKUP(A194,'Daily Forecast M'!$A$6:$J$800,7,FALSE)</f>
        <v>0</v>
      </c>
    </row>
    <row r="195" spans="1:2" x14ac:dyDescent="0.25">
      <c r="A195" s="15">
        <f t="shared" si="2"/>
        <v>43687</v>
      </c>
      <c r="B195">
        <f>VLOOKUP(A195,'Daily Forecast M'!$A$6:$J$800,7,FALSE)</f>
        <v>0</v>
      </c>
    </row>
    <row r="196" spans="1:2" x14ac:dyDescent="0.25">
      <c r="A196" s="15">
        <f t="shared" si="2"/>
        <v>43688</v>
      </c>
      <c r="B196">
        <f>VLOOKUP(A196,'Daily Forecast M'!$A$6:$J$800,7,FALSE)</f>
        <v>0</v>
      </c>
    </row>
    <row r="197" spans="1:2" x14ac:dyDescent="0.25">
      <c r="A197" s="15">
        <f t="shared" ref="A197:A260" si="3">A196+1</f>
        <v>43689</v>
      </c>
      <c r="B197">
        <f>VLOOKUP(A197,'Daily Forecast M'!$A$6:$J$800,7,FALSE)</f>
        <v>0</v>
      </c>
    </row>
    <row r="198" spans="1:2" x14ac:dyDescent="0.25">
      <c r="A198" s="15">
        <f t="shared" si="3"/>
        <v>43690</v>
      </c>
      <c r="B198">
        <f>VLOOKUP(A198,'Daily Forecast M'!$A$6:$J$800,7,FALSE)</f>
        <v>0</v>
      </c>
    </row>
    <row r="199" spans="1:2" x14ac:dyDescent="0.25">
      <c r="A199" s="15">
        <f t="shared" si="3"/>
        <v>43691</v>
      </c>
      <c r="B199">
        <f>VLOOKUP(A199,'Daily Forecast M'!$A$6:$J$800,7,FALSE)</f>
        <v>0</v>
      </c>
    </row>
    <row r="200" spans="1:2" x14ac:dyDescent="0.25">
      <c r="A200" s="15">
        <f t="shared" si="3"/>
        <v>43692</v>
      </c>
      <c r="B200">
        <f>VLOOKUP(A200,'Daily Forecast M'!$A$6:$J$800,7,FALSE)</f>
        <v>0</v>
      </c>
    </row>
    <row r="201" spans="1:2" x14ac:dyDescent="0.25">
      <c r="A201" s="15">
        <f t="shared" si="3"/>
        <v>43693</v>
      </c>
      <c r="B201">
        <f>VLOOKUP(A201,'Daily Forecast M'!$A$6:$J$800,7,FALSE)</f>
        <v>0</v>
      </c>
    </row>
    <row r="202" spans="1:2" x14ac:dyDescent="0.25">
      <c r="A202" s="15">
        <f t="shared" si="3"/>
        <v>43694</v>
      </c>
      <c r="B202">
        <f>VLOOKUP(A202,'Daily Forecast M'!$A$6:$J$800,7,FALSE)</f>
        <v>0</v>
      </c>
    </row>
    <row r="203" spans="1:2" x14ac:dyDescent="0.25">
      <c r="A203" s="15">
        <f t="shared" si="3"/>
        <v>43695</v>
      </c>
      <c r="B203">
        <f>VLOOKUP(A203,'Daily Forecast M'!$A$6:$J$800,7,FALSE)</f>
        <v>0</v>
      </c>
    </row>
    <row r="204" spans="1:2" x14ac:dyDescent="0.25">
      <c r="A204" s="15">
        <f t="shared" si="3"/>
        <v>43696</v>
      </c>
      <c r="B204">
        <f>VLOOKUP(A204,'Daily Forecast M'!$A$6:$J$800,7,FALSE)</f>
        <v>0</v>
      </c>
    </row>
    <row r="205" spans="1:2" x14ac:dyDescent="0.25">
      <c r="A205" s="15">
        <f t="shared" si="3"/>
        <v>43697</v>
      </c>
      <c r="B205">
        <f>VLOOKUP(A205,'Daily Forecast M'!$A$6:$J$800,7,FALSE)</f>
        <v>0</v>
      </c>
    </row>
    <row r="206" spans="1:2" x14ac:dyDescent="0.25">
      <c r="A206" s="15">
        <f t="shared" si="3"/>
        <v>43698</v>
      </c>
      <c r="B206">
        <f>VLOOKUP(A206,'Daily Forecast M'!$A$6:$J$800,7,FALSE)</f>
        <v>0</v>
      </c>
    </row>
    <row r="207" spans="1:2" x14ac:dyDescent="0.25">
      <c r="A207" s="15">
        <f t="shared" si="3"/>
        <v>43699</v>
      </c>
      <c r="B207">
        <f>VLOOKUP(A207,'Daily Forecast M'!$A$6:$J$800,7,FALSE)</f>
        <v>0</v>
      </c>
    </row>
    <row r="208" spans="1:2" x14ac:dyDescent="0.25">
      <c r="A208" s="15">
        <f t="shared" si="3"/>
        <v>43700</v>
      </c>
      <c r="B208">
        <f>VLOOKUP(A208,'Daily Forecast M'!$A$6:$J$800,7,FALSE)</f>
        <v>0</v>
      </c>
    </row>
    <row r="209" spans="1:2" x14ac:dyDescent="0.25">
      <c r="A209" s="15">
        <f t="shared" si="3"/>
        <v>43701</v>
      </c>
      <c r="B209">
        <f>VLOOKUP(A209,'Daily Forecast M'!$A$6:$J$800,7,FALSE)</f>
        <v>0</v>
      </c>
    </row>
    <row r="210" spans="1:2" x14ac:dyDescent="0.25">
      <c r="A210" s="15">
        <f t="shared" si="3"/>
        <v>43702</v>
      </c>
      <c r="B210">
        <f>VLOOKUP(A210,'Daily Forecast M'!$A$6:$J$800,7,FALSE)</f>
        <v>0</v>
      </c>
    </row>
    <row r="211" spans="1:2" x14ac:dyDescent="0.25">
      <c r="A211" s="15">
        <f t="shared" si="3"/>
        <v>43703</v>
      </c>
      <c r="B211">
        <f>VLOOKUP(A211,'Daily Forecast M'!$A$6:$J$800,7,FALSE)</f>
        <v>0</v>
      </c>
    </row>
    <row r="212" spans="1:2" x14ac:dyDescent="0.25">
      <c r="A212" s="15">
        <f t="shared" si="3"/>
        <v>43704</v>
      </c>
      <c r="B212">
        <f>VLOOKUP(A212,'Daily Forecast M'!$A$6:$J$800,7,FALSE)</f>
        <v>0</v>
      </c>
    </row>
    <row r="213" spans="1:2" x14ac:dyDescent="0.25">
      <c r="A213" s="15">
        <f t="shared" si="3"/>
        <v>43705</v>
      </c>
      <c r="B213">
        <f>VLOOKUP(A213,'Daily Forecast M'!$A$6:$J$800,7,FALSE)</f>
        <v>0</v>
      </c>
    </row>
    <row r="214" spans="1:2" x14ac:dyDescent="0.25">
      <c r="A214" s="15">
        <f t="shared" si="3"/>
        <v>43706</v>
      </c>
      <c r="B214">
        <f>VLOOKUP(A214,'Daily Forecast M'!$A$6:$J$800,7,FALSE)</f>
        <v>0</v>
      </c>
    </row>
    <row r="215" spans="1:2" x14ac:dyDescent="0.25">
      <c r="A215" s="15">
        <f t="shared" si="3"/>
        <v>43707</v>
      </c>
      <c r="B215">
        <f>VLOOKUP(A215,'Daily Forecast M'!$A$6:$J$800,7,FALSE)</f>
        <v>0</v>
      </c>
    </row>
    <row r="216" spans="1:2" x14ac:dyDescent="0.25">
      <c r="A216" s="15">
        <f t="shared" si="3"/>
        <v>43708</v>
      </c>
      <c r="B216">
        <f>VLOOKUP(A216,'Daily Forecast M'!$A$6:$J$800,7,FALSE)</f>
        <v>0</v>
      </c>
    </row>
    <row r="217" spans="1:2" x14ac:dyDescent="0.25">
      <c r="A217" s="15">
        <f t="shared" si="3"/>
        <v>43709</v>
      </c>
      <c r="B217">
        <f>VLOOKUP(A217,'Daily Forecast M'!$A$6:$J$800,7,FALSE)</f>
        <v>0</v>
      </c>
    </row>
    <row r="218" spans="1:2" x14ac:dyDescent="0.25">
      <c r="A218" s="15">
        <f t="shared" si="3"/>
        <v>43710</v>
      </c>
      <c r="B218">
        <f>VLOOKUP(A218,'Daily Forecast M'!$A$6:$J$800,7,FALSE)</f>
        <v>0</v>
      </c>
    </row>
    <row r="219" spans="1:2" x14ac:dyDescent="0.25">
      <c r="A219" s="15">
        <f t="shared" si="3"/>
        <v>43711</v>
      </c>
      <c r="B219">
        <f>VLOOKUP(A219,'Daily Forecast M'!$A$6:$J$800,7,FALSE)</f>
        <v>0</v>
      </c>
    </row>
    <row r="220" spans="1:2" x14ac:dyDescent="0.25">
      <c r="A220" s="15">
        <f t="shared" si="3"/>
        <v>43712</v>
      </c>
      <c r="B220">
        <f>VLOOKUP(A220,'Daily Forecast M'!$A$6:$J$800,7,FALSE)</f>
        <v>0</v>
      </c>
    </row>
    <row r="221" spans="1:2" x14ac:dyDescent="0.25">
      <c r="A221" s="15">
        <f t="shared" si="3"/>
        <v>43713</v>
      </c>
      <c r="B221">
        <f>VLOOKUP(A221,'Daily Forecast M'!$A$6:$J$800,7,FALSE)</f>
        <v>0</v>
      </c>
    </row>
    <row r="222" spans="1:2" x14ac:dyDescent="0.25">
      <c r="A222" s="15">
        <f t="shared" si="3"/>
        <v>43714</v>
      </c>
      <c r="B222">
        <f>VLOOKUP(A222,'Daily Forecast M'!$A$6:$J$800,7,FALSE)</f>
        <v>0</v>
      </c>
    </row>
    <row r="223" spans="1:2" x14ac:dyDescent="0.25">
      <c r="A223" s="15">
        <f t="shared" si="3"/>
        <v>43715</v>
      </c>
      <c r="B223">
        <f>VLOOKUP(A223,'Daily Forecast M'!$A$6:$J$800,7,FALSE)</f>
        <v>0</v>
      </c>
    </row>
    <row r="224" spans="1:2" x14ac:dyDescent="0.25">
      <c r="A224" s="15">
        <f t="shared" si="3"/>
        <v>43716</v>
      </c>
      <c r="B224">
        <f>VLOOKUP(A224,'Daily Forecast M'!$A$6:$J$800,7,FALSE)</f>
        <v>0</v>
      </c>
    </row>
    <row r="225" spans="1:2" x14ac:dyDescent="0.25">
      <c r="A225" s="15">
        <f t="shared" si="3"/>
        <v>43717</v>
      </c>
      <c r="B225">
        <f>VLOOKUP(A225,'Daily Forecast M'!$A$6:$J$800,7,FALSE)</f>
        <v>0</v>
      </c>
    </row>
    <row r="226" spans="1:2" x14ac:dyDescent="0.25">
      <c r="A226" s="15">
        <f t="shared" si="3"/>
        <v>43718</v>
      </c>
      <c r="B226">
        <f>VLOOKUP(A226,'Daily Forecast M'!$A$6:$J$800,7,FALSE)</f>
        <v>0</v>
      </c>
    </row>
    <row r="227" spans="1:2" x14ac:dyDescent="0.25">
      <c r="A227" s="15">
        <f t="shared" si="3"/>
        <v>43719</v>
      </c>
      <c r="B227">
        <f>VLOOKUP(A227,'Daily Forecast M'!$A$6:$J$800,7,FALSE)</f>
        <v>0</v>
      </c>
    </row>
    <row r="228" spans="1:2" x14ac:dyDescent="0.25">
      <c r="A228" s="15">
        <f t="shared" si="3"/>
        <v>43720</v>
      </c>
      <c r="B228">
        <f>VLOOKUP(A228,'Daily Forecast M'!$A$6:$J$800,7,FALSE)</f>
        <v>0</v>
      </c>
    </row>
    <row r="229" spans="1:2" x14ac:dyDescent="0.25">
      <c r="A229" s="15">
        <f t="shared" si="3"/>
        <v>43721</v>
      </c>
      <c r="B229">
        <f>VLOOKUP(A229,'Daily Forecast M'!$A$6:$J$800,7,FALSE)</f>
        <v>0</v>
      </c>
    </row>
    <row r="230" spans="1:2" x14ac:dyDescent="0.25">
      <c r="A230" s="15">
        <f t="shared" si="3"/>
        <v>43722</v>
      </c>
      <c r="B230">
        <f>VLOOKUP(A230,'Daily Forecast M'!$A$6:$J$800,7,FALSE)</f>
        <v>0</v>
      </c>
    </row>
    <row r="231" spans="1:2" x14ac:dyDescent="0.25">
      <c r="A231" s="15">
        <f t="shared" si="3"/>
        <v>43723</v>
      </c>
      <c r="B231">
        <f>VLOOKUP(A231,'Daily Forecast M'!$A$6:$J$800,7,FALSE)</f>
        <v>0</v>
      </c>
    </row>
    <row r="232" spans="1:2" x14ac:dyDescent="0.25">
      <c r="A232" s="15">
        <f t="shared" si="3"/>
        <v>43724</v>
      </c>
      <c r="B232">
        <f>VLOOKUP(A232,'Daily Forecast M'!$A$6:$J$800,7,FALSE)</f>
        <v>0</v>
      </c>
    </row>
    <row r="233" spans="1:2" x14ac:dyDescent="0.25">
      <c r="A233" s="15">
        <f t="shared" si="3"/>
        <v>43725</v>
      </c>
      <c r="B233">
        <f>VLOOKUP(A233,'Daily Forecast M'!$A$6:$J$800,7,FALSE)</f>
        <v>0</v>
      </c>
    </row>
    <row r="234" spans="1:2" x14ac:dyDescent="0.25">
      <c r="A234" s="15">
        <f t="shared" si="3"/>
        <v>43726</v>
      </c>
      <c r="B234">
        <f>VLOOKUP(A234,'Daily Forecast M'!$A$6:$J$800,7,FALSE)</f>
        <v>0</v>
      </c>
    </row>
    <row r="235" spans="1:2" x14ac:dyDescent="0.25">
      <c r="A235" s="15">
        <f t="shared" si="3"/>
        <v>43727</v>
      </c>
      <c r="B235">
        <f>VLOOKUP(A235,'Daily Forecast M'!$A$6:$J$800,7,FALSE)</f>
        <v>0</v>
      </c>
    </row>
    <row r="236" spans="1:2" x14ac:dyDescent="0.25">
      <c r="A236" s="15">
        <f t="shared" si="3"/>
        <v>43728</v>
      </c>
      <c r="B236">
        <f>VLOOKUP(A236,'Daily Forecast M'!$A$6:$J$800,7,FALSE)</f>
        <v>0</v>
      </c>
    </row>
    <row r="237" spans="1:2" x14ac:dyDescent="0.25">
      <c r="A237" s="15">
        <f t="shared" si="3"/>
        <v>43729</v>
      </c>
      <c r="B237">
        <f>VLOOKUP(A237,'Daily Forecast M'!$A$6:$J$800,7,FALSE)</f>
        <v>0</v>
      </c>
    </row>
    <row r="238" spans="1:2" x14ac:dyDescent="0.25">
      <c r="A238" s="15">
        <f t="shared" si="3"/>
        <v>43730</v>
      </c>
      <c r="B238">
        <f>VLOOKUP(A238,'Daily Forecast M'!$A$6:$J$800,7,FALSE)</f>
        <v>0</v>
      </c>
    </row>
    <row r="239" spans="1:2" x14ac:dyDescent="0.25">
      <c r="A239" s="15">
        <f t="shared" si="3"/>
        <v>43731</v>
      </c>
      <c r="B239">
        <f>VLOOKUP(A239,'Daily Forecast M'!$A$6:$J$800,7,FALSE)</f>
        <v>0</v>
      </c>
    </row>
    <row r="240" spans="1:2" x14ac:dyDescent="0.25">
      <c r="A240" s="15">
        <f t="shared" si="3"/>
        <v>43732</v>
      </c>
      <c r="B240">
        <f>VLOOKUP(A240,'Daily Forecast M'!$A$6:$J$800,7,FALSE)</f>
        <v>0</v>
      </c>
    </row>
    <row r="241" spans="1:2" x14ac:dyDescent="0.25">
      <c r="A241" s="15">
        <f t="shared" si="3"/>
        <v>43733</v>
      </c>
      <c r="B241">
        <f>VLOOKUP(A241,'Daily Forecast M'!$A$6:$J$800,7,FALSE)</f>
        <v>0</v>
      </c>
    </row>
    <row r="242" spans="1:2" x14ac:dyDescent="0.25">
      <c r="A242" s="15">
        <f t="shared" si="3"/>
        <v>43734</v>
      </c>
      <c r="B242">
        <f>VLOOKUP(A242,'Daily Forecast M'!$A$6:$J$800,7,FALSE)</f>
        <v>0</v>
      </c>
    </row>
    <row r="243" spans="1:2" x14ac:dyDescent="0.25">
      <c r="A243" s="15">
        <f t="shared" si="3"/>
        <v>43735</v>
      </c>
      <c r="B243">
        <f>VLOOKUP(A243,'Daily Forecast M'!$A$6:$J$800,7,FALSE)</f>
        <v>0</v>
      </c>
    </row>
    <row r="244" spans="1:2" x14ac:dyDescent="0.25">
      <c r="A244" s="15">
        <f t="shared" si="3"/>
        <v>43736</v>
      </c>
      <c r="B244">
        <f>VLOOKUP(A244,'Daily Forecast M'!$A$6:$J$800,7,FALSE)</f>
        <v>0</v>
      </c>
    </row>
    <row r="245" spans="1:2" x14ac:dyDescent="0.25">
      <c r="A245" s="15">
        <f t="shared" si="3"/>
        <v>43737</v>
      </c>
      <c r="B245">
        <f>VLOOKUP(A245,'Daily Forecast M'!$A$6:$J$800,7,FALSE)</f>
        <v>0</v>
      </c>
    </row>
    <row r="246" spans="1:2" x14ac:dyDescent="0.25">
      <c r="A246" s="15">
        <f t="shared" si="3"/>
        <v>43738</v>
      </c>
      <c r="B246">
        <f>VLOOKUP(A246,'Daily Forecast M'!$A$6:$J$800,7,FALSE)</f>
        <v>0</v>
      </c>
    </row>
    <row r="247" spans="1:2" x14ac:dyDescent="0.25">
      <c r="A247" s="15">
        <f t="shared" si="3"/>
        <v>43739</v>
      </c>
      <c r="B247">
        <f>VLOOKUP(A247,'Daily Forecast M'!$A$6:$J$800,7,FALSE)</f>
        <v>0</v>
      </c>
    </row>
    <row r="248" spans="1:2" x14ac:dyDescent="0.25">
      <c r="A248" s="15">
        <f t="shared" si="3"/>
        <v>43740</v>
      </c>
      <c r="B248">
        <f>VLOOKUP(A248,'Daily Forecast M'!$A$6:$J$800,7,FALSE)</f>
        <v>0</v>
      </c>
    </row>
    <row r="249" spans="1:2" x14ac:dyDescent="0.25">
      <c r="A249" s="15">
        <f t="shared" si="3"/>
        <v>43741</v>
      </c>
      <c r="B249">
        <f>VLOOKUP(A249,'Daily Forecast M'!$A$6:$J$800,7,FALSE)</f>
        <v>0</v>
      </c>
    </row>
    <row r="250" spans="1:2" x14ac:dyDescent="0.25">
      <c r="A250" s="15">
        <f t="shared" si="3"/>
        <v>43742</v>
      </c>
      <c r="B250">
        <f>VLOOKUP(A250,'Daily Forecast M'!$A$6:$J$800,7,FALSE)</f>
        <v>0</v>
      </c>
    </row>
    <row r="251" spans="1:2" x14ac:dyDescent="0.25">
      <c r="A251" s="15">
        <f t="shared" si="3"/>
        <v>43743</v>
      </c>
      <c r="B251">
        <f>VLOOKUP(A251,'Daily Forecast M'!$A$6:$J$800,7,FALSE)</f>
        <v>0</v>
      </c>
    </row>
    <row r="252" spans="1:2" x14ac:dyDescent="0.25">
      <c r="A252" s="15">
        <f t="shared" si="3"/>
        <v>43744</v>
      </c>
      <c r="B252">
        <f>VLOOKUP(A252,'Daily Forecast M'!$A$6:$J$800,7,FALSE)</f>
        <v>0</v>
      </c>
    </row>
    <row r="253" spans="1:2" x14ac:dyDescent="0.25">
      <c r="A253" s="15">
        <f t="shared" si="3"/>
        <v>43745</v>
      </c>
      <c r="B253">
        <f>VLOOKUP(A253,'Daily Forecast M'!$A$6:$J$800,7,FALSE)</f>
        <v>0</v>
      </c>
    </row>
    <row r="254" spans="1:2" x14ac:dyDescent="0.25">
      <c r="A254" s="15">
        <f t="shared" si="3"/>
        <v>43746</v>
      </c>
      <c r="B254">
        <f>VLOOKUP(A254,'Daily Forecast M'!$A$6:$J$800,7,FALSE)</f>
        <v>0</v>
      </c>
    </row>
    <row r="255" spans="1:2" x14ac:dyDescent="0.25">
      <c r="A255" s="15">
        <f t="shared" si="3"/>
        <v>43747</v>
      </c>
      <c r="B255">
        <f>VLOOKUP(A255,'Daily Forecast M'!$A$6:$J$800,7,FALSE)</f>
        <v>0</v>
      </c>
    </row>
    <row r="256" spans="1:2" x14ac:dyDescent="0.25">
      <c r="A256" s="15">
        <f t="shared" si="3"/>
        <v>43748</v>
      </c>
      <c r="B256">
        <f>VLOOKUP(A256,'Daily Forecast M'!$A$6:$J$800,7,FALSE)</f>
        <v>0</v>
      </c>
    </row>
    <row r="257" spans="1:2" x14ac:dyDescent="0.25">
      <c r="A257" s="15">
        <f t="shared" si="3"/>
        <v>43749</v>
      </c>
      <c r="B257">
        <f>VLOOKUP(A257,'Daily Forecast M'!$A$6:$J$800,7,FALSE)</f>
        <v>0</v>
      </c>
    </row>
    <row r="258" spans="1:2" x14ac:dyDescent="0.25">
      <c r="A258" s="15">
        <f t="shared" si="3"/>
        <v>43750</v>
      </c>
      <c r="B258">
        <f>VLOOKUP(A258,'Daily Forecast M'!$A$6:$J$800,7,FALSE)</f>
        <v>0</v>
      </c>
    </row>
    <row r="259" spans="1:2" x14ac:dyDescent="0.25">
      <c r="A259" s="15">
        <f t="shared" si="3"/>
        <v>43751</v>
      </c>
      <c r="B259">
        <f>VLOOKUP(A259,'Daily Forecast M'!$A$6:$J$800,7,FALSE)</f>
        <v>0</v>
      </c>
    </row>
    <row r="260" spans="1:2" x14ac:dyDescent="0.25">
      <c r="A260" s="15">
        <f t="shared" si="3"/>
        <v>43752</v>
      </c>
      <c r="B260">
        <f>VLOOKUP(A260,'Daily Forecast M'!$A$6:$J$800,7,FALSE)</f>
        <v>0</v>
      </c>
    </row>
    <row r="261" spans="1:2" x14ac:dyDescent="0.25">
      <c r="A261" s="15">
        <f t="shared" ref="A261:A324" si="4">A260+1</f>
        <v>43753</v>
      </c>
      <c r="B261">
        <f>VLOOKUP(A261,'Daily Forecast M'!$A$6:$J$800,7,FALSE)</f>
        <v>0</v>
      </c>
    </row>
    <row r="262" spans="1:2" x14ac:dyDescent="0.25">
      <c r="A262" s="15">
        <f t="shared" si="4"/>
        <v>43754</v>
      </c>
      <c r="B262">
        <f>VLOOKUP(A262,'Daily Forecast M'!$A$6:$J$800,7,FALSE)</f>
        <v>0</v>
      </c>
    </row>
    <row r="263" spans="1:2" x14ac:dyDescent="0.25">
      <c r="A263" s="15">
        <f t="shared" si="4"/>
        <v>43755</v>
      </c>
      <c r="B263">
        <f>VLOOKUP(A263,'Daily Forecast M'!$A$6:$J$800,7,FALSE)</f>
        <v>0</v>
      </c>
    </row>
    <row r="264" spans="1:2" x14ac:dyDescent="0.25">
      <c r="A264" s="15">
        <f t="shared" si="4"/>
        <v>43756</v>
      </c>
      <c r="B264">
        <f>VLOOKUP(A264,'Daily Forecast M'!$A$6:$J$800,7,FALSE)</f>
        <v>0</v>
      </c>
    </row>
    <row r="265" spans="1:2" x14ac:dyDescent="0.25">
      <c r="A265" s="15">
        <f t="shared" si="4"/>
        <v>43757</v>
      </c>
      <c r="B265">
        <f>VLOOKUP(A265,'Daily Forecast M'!$A$6:$J$800,7,FALSE)</f>
        <v>0</v>
      </c>
    </row>
    <row r="266" spans="1:2" x14ac:dyDescent="0.25">
      <c r="A266" s="15">
        <f t="shared" si="4"/>
        <v>43758</v>
      </c>
      <c r="B266">
        <f>VLOOKUP(A266,'Daily Forecast M'!$A$6:$J$800,7,FALSE)</f>
        <v>0</v>
      </c>
    </row>
    <row r="267" spans="1:2" x14ac:dyDescent="0.25">
      <c r="A267" s="15">
        <f t="shared" si="4"/>
        <v>43759</v>
      </c>
      <c r="B267">
        <f>VLOOKUP(A267,'Daily Forecast M'!$A$6:$J$800,7,FALSE)</f>
        <v>0</v>
      </c>
    </row>
    <row r="268" spans="1:2" x14ac:dyDescent="0.25">
      <c r="A268" s="15">
        <f t="shared" si="4"/>
        <v>43760</v>
      </c>
      <c r="B268">
        <f>VLOOKUP(A268,'Daily Forecast M'!$A$6:$J$800,7,FALSE)</f>
        <v>0</v>
      </c>
    </row>
    <row r="269" spans="1:2" x14ac:dyDescent="0.25">
      <c r="A269" s="15">
        <f t="shared" si="4"/>
        <v>43761</v>
      </c>
      <c r="B269">
        <f>VLOOKUP(A269,'Daily Forecast M'!$A$6:$J$800,7,FALSE)</f>
        <v>0</v>
      </c>
    </row>
    <row r="270" spans="1:2" x14ac:dyDescent="0.25">
      <c r="A270" s="15">
        <f t="shared" si="4"/>
        <v>43762</v>
      </c>
      <c r="B270">
        <f>VLOOKUP(A270,'Daily Forecast M'!$A$6:$J$800,7,FALSE)</f>
        <v>0</v>
      </c>
    </row>
    <row r="271" spans="1:2" x14ac:dyDescent="0.25">
      <c r="A271" s="15">
        <f t="shared" si="4"/>
        <v>43763</v>
      </c>
      <c r="B271">
        <f>VLOOKUP(A271,'Daily Forecast M'!$A$6:$J$800,7,FALSE)</f>
        <v>0</v>
      </c>
    </row>
    <row r="272" spans="1:2" x14ac:dyDescent="0.25">
      <c r="A272" s="15">
        <f t="shared" si="4"/>
        <v>43764</v>
      </c>
      <c r="B272">
        <f>VLOOKUP(A272,'Daily Forecast M'!$A$6:$J$800,7,FALSE)</f>
        <v>0</v>
      </c>
    </row>
    <row r="273" spans="1:2" x14ac:dyDescent="0.25">
      <c r="A273" s="15">
        <f t="shared" si="4"/>
        <v>43765</v>
      </c>
      <c r="B273">
        <f>VLOOKUP(A273,'Daily Forecast M'!$A$6:$J$800,7,FALSE)</f>
        <v>0</v>
      </c>
    </row>
    <row r="274" spans="1:2" x14ac:dyDescent="0.25">
      <c r="A274" s="15">
        <f t="shared" si="4"/>
        <v>43766</v>
      </c>
      <c r="B274">
        <f>VLOOKUP(A274,'Daily Forecast M'!$A$6:$J$800,7,FALSE)</f>
        <v>0</v>
      </c>
    </row>
    <row r="275" spans="1:2" x14ac:dyDescent="0.25">
      <c r="A275" s="15">
        <f t="shared" si="4"/>
        <v>43767</v>
      </c>
      <c r="B275">
        <f>VLOOKUP(A275,'Daily Forecast M'!$A$6:$J$800,7,FALSE)</f>
        <v>0</v>
      </c>
    </row>
    <row r="276" spans="1:2" x14ac:dyDescent="0.25">
      <c r="A276" s="15">
        <f t="shared" si="4"/>
        <v>43768</v>
      </c>
      <c r="B276">
        <f>VLOOKUP(A276,'Daily Forecast M'!$A$6:$J$800,7,FALSE)</f>
        <v>0</v>
      </c>
    </row>
    <row r="277" spans="1:2" x14ac:dyDescent="0.25">
      <c r="A277" s="15">
        <f t="shared" si="4"/>
        <v>43769</v>
      </c>
      <c r="B277">
        <f>VLOOKUP(A277,'Daily Forecast M'!$A$6:$J$800,7,FALSE)</f>
        <v>0</v>
      </c>
    </row>
    <row r="278" spans="1:2" x14ac:dyDescent="0.25">
      <c r="A278" s="15">
        <f t="shared" si="4"/>
        <v>43770</v>
      </c>
      <c r="B278">
        <f>VLOOKUP(A278,'Daily Forecast M'!$A$6:$J$800,7,FALSE)</f>
        <v>0</v>
      </c>
    </row>
    <row r="279" spans="1:2" x14ac:dyDescent="0.25">
      <c r="A279" s="15">
        <f t="shared" si="4"/>
        <v>43771</v>
      </c>
      <c r="B279">
        <f>VLOOKUP(A279,'Daily Forecast M'!$A$6:$J$800,7,FALSE)</f>
        <v>0</v>
      </c>
    </row>
    <row r="280" spans="1:2" x14ac:dyDescent="0.25">
      <c r="A280" s="15">
        <f t="shared" si="4"/>
        <v>43772</v>
      </c>
      <c r="B280">
        <f>VLOOKUP(A280,'Daily Forecast M'!$A$6:$J$800,7,FALSE)</f>
        <v>0</v>
      </c>
    </row>
    <row r="281" spans="1:2" x14ac:dyDescent="0.25">
      <c r="A281" s="15">
        <f t="shared" si="4"/>
        <v>43773</v>
      </c>
      <c r="B281">
        <f>VLOOKUP(A281,'Daily Forecast M'!$A$6:$J$800,7,FALSE)</f>
        <v>0</v>
      </c>
    </row>
    <row r="282" spans="1:2" x14ac:dyDescent="0.25">
      <c r="A282" s="15">
        <f t="shared" si="4"/>
        <v>43774</v>
      </c>
      <c r="B282">
        <f>VLOOKUP(A282,'Daily Forecast M'!$A$6:$J$800,7,FALSE)</f>
        <v>0</v>
      </c>
    </row>
    <row r="283" spans="1:2" x14ac:dyDescent="0.25">
      <c r="A283" s="15">
        <f t="shared" si="4"/>
        <v>43775</v>
      </c>
      <c r="B283">
        <f>VLOOKUP(A283,'Daily Forecast M'!$A$6:$J$800,7,FALSE)</f>
        <v>0</v>
      </c>
    </row>
    <row r="284" spans="1:2" x14ac:dyDescent="0.25">
      <c r="A284" s="15">
        <f t="shared" si="4"/>
        <v>43776</v>
      </c>
      <c r="B284">
        <f>VLOOKUP(A284,'Daily Forecast M'!$A$6:$J$800,7,FALSE)</f>
        <v>0</v>
      </c>
    </row>
    <row r="285" spans="1:2" x14ac:dyDescent="0.25">
      <c r="A285" s="15">
        <f t="shared" si="4"/>
        <v>43777</v>
      </c>
      <c r="B285">
        <f>VLOOKUP(A285,'Daily Forecast M'!$A$6:$J$800,7,FALSE)</f>
        <v>0</v>
      </c>
    </row>
    <row r="286" spans="1:2" x14ac:dyDescent="0.25">
      <c r="A286" s="15">
        <f t="shared" si="4"/>
        <v>43778</v>
      </c>
      <c r="B286">
        <f>VLOOKUP(A286,'Daily Forecast M'!$A$6:$J$800,7,FALSE)</f>
        <v>0</v>
      </c>
    </row>
    <row r="287" spans="1:2" x14ac:dyDescent="0.25">
      <c r="A287" s="15">
        <f t="shared" si="4"/>
        <v>43779</v>
      </c>
      <c r="B287">
        <f>VLOOKUP(A287,'Daily Forecast M'!$A$6:$J$800,7,FALSE)</f>
        <v>0</v>
      </c>
    </row>
    <row r="288" spans="1:2" x14ac:dyDescent="0.25">
      <c r="A288" s="15">
        <f t="shared" si="4"/>
        <v>43780</v>
      </c>
      <c r="B288">
        <f>VLOOKUP(A288,'Daily Forecast M'!$A$6:$J$800,7,FALSE)</f>
        <v>0</v>
      </c>
    </row>
    <row r="289" spans="1:2" x14ac:dyDescent="0.25">
      <c r="A289" s="15">
        <f t="shared" si="4"/>
        <v>43781</v>
      </c>
      <c r="B289">
        <f>VLOOKUP(A289,'Daily Forecast M'!$A$6:$J$800,7,FALSE)</f>
        <v>0</v>
      </c>
    </row>
    <row r="290" spans="1:2" x14ac:dyDescent="0.25">
      <c r="A290" s="15">
        <f t="shared" si="4"/>
        <v>43782</v>
      </c>
      <c r="B290">
        <f>VLOOKUP(A290,'Daily Forecast M'!$A$6:$J$800,7,FALSE)</f>
        <v>0</v>
      </c>
    </row>
    <row r="291" spans="1:2" x14ac:dyDescent="0.25">
      <c r="A291" s="15">
        <f t="shared" si="4"/>
        <v>43783</v>
      </c>
      <c r="B291">
        <f>VLOOKUP(A291,'Daily Forecast M'!$A$6:$J$800,7,FALSE)</f>
        <v>0</v>
      </c>
    </row>
    <row r="292" spans="1:2" x14ac:dyDescent="0.25">
      <c r="A292" s="15">
        <f t="shared" si="4"/>
        <v>43784</v>
      </c>
      <c r="B292">
        <f>VLOOKUP(A292,'Daily Forecast M'!$A$6:$J$800,7,FALSE)</f>
        <v>0</v>
      </c>
    </row>
    <row r="293" spans="1:2" x14ac:dyDescent="0.25">
      <c r="A293" s="15">
        <f t="shared" si="4"/>
        <v>43785</v>
      </c>
      <c r="B293">
        <f>VLOOKUP(A293,'Daily Forecast M'!$A$6:$J$800,7,FALSE)</f>
        <v>0</v>
      </c>
    </row>
    <row r="294" spans="1:2" x14ac:dyDescent="0.25">
      <c r="A294" s="15">
        <f t="shared" si="4"/>
        <v>43786</v>
      </c>
      <c r="B294">
        <f>VLOOKUP(A294,'Daily Forecast M'!$A$6:$J$800,7,FALSE)</f>
        <v>0</v>
      </c>
    </row>
    <row r="295" spans="1:2" x14ac:dyDescent="0.25">
      <c r="A295" s="15">
        <f t="shared" si="4"/>
        <v>43787</v>
      </c>
      <c r="B295">
        <f>VLOOKUP(A295,'Daily Forecast M'!$A$6:$J$800,7,FALSE)</f>
        <v>0</v>
      </c>
    </row>
    <row r="296" spans="1:2" x14ac:dyDescent="0.25">
      <c r="A296" s="15">
        <f t="shared" si="4"/>
        <v>43788</v>
      </c>
      <c r="B296">
        <f>VLOOKUP(A296,'Daily Forecast M'!$A$6:$J$800,7,FALSE)</f>
        <v>0</v>
      </c>
    </row>
    <row r="297" spans="1:2" x14ac:dyDescent="0.25">
      <c r="A297" s="15">
        <f t="shared" si="4"/>
        <v>43789</v>
      </c>
      <c r="B297">
        <f>VLOOKUP(A297,'Daily Forecast M'!$A$6:$J$800,7,FALSE)</f>
        <v>0</v>
      </c>
    </row>
    <row r="298" spans="1:2" x14ac:dyDescent="0.25">
      <c r="A298" s="15">
        <f t="shared" si="4"/>
        <v>43790</v>
      </c>
      <c r="B298">
        <f>VLOOKUP(A298,'Daily Forecast M'!$A$6:$J$800,7,FALSE)</f>
        <v>0</v>
      </c>
    </row>
    <row r="299" spans="1:2" x14ac:dyDescent="0.25">
      <c r="A299" s="15">
        <f t="shared" si="4"/>
        <v>43791</v>
      </c>
      <c r="B299">
        <f>VLOOKUP(A299,'Daily Forecast M'!$A$6:$J$800,7,FALSE)</f>
        <v>0</v>
      </c>
    </row>
    <row r="300" spans="1:2" x14ac:dyDescent="0.25">
      <c r="A300" s="15">
        <f t="shared" si="4"/>
        <v>43792</v>
      </c>
      <c r="B300">
        <f>VLOOKUP(A300,'Daily Forecast M'!$A$6:$J$800,7,FALSE)</f>
        <v>0</v>
      </c>
    </row>
    <row r="301" spans="1:2" x14ac:dyDescent="0.25">
      <c r="A301" s="15">
        <f t="shared" si="4"/>
        <v>43793</v>
      </c>
      <c r="B301">
        <f>VLOOKUP(A301,'Daily Forecast M'!$A$6:$J$800,7,FALSE)</f>
        <v>0</v>
      </c>
    </row>
    <row r="302" spans="1:2" x14ac:dyDescent="0.25">
      <c r="A302" s="15">
        <f t="shared" si="4"/>
        <v>43794</v>
      </c>
      <c r="B302">
        <f>VLOOKUP(A302,'Daily Forecast M'!$A$6:$J$800,7,FALSE)</f>
        <v>0</v>
      </c>
    </row>
    <row r="303" spans="1:2" x14ac:dyDescent="0.25">
      <c r="A303" s="15">
        <f t="shared" si="4"/>
        <v>43795</v>
      </c>
      <c r="B303">
        <f>VLOOKUP(A303,'Daily Forecast M'!$A$6:$J$800,7,FALSE)</f>
        <v>0</v>
      </c>
    </row>
    <row r="304" spans="1:2" x14ac:dyDescent="0.25">
      <c r="A304" s="15">
        <f t="shared" si="4"/>
        <v>43796</v>
      </c>
      <c r="B304">
        <f>VLOOKUP(A304,'Daily Forecast M'!$A$6:$J$800,7,FALSE)</f>
        <v>0</v>
      </c>
    </row>
    <row r="305" spans="1:2" x14ac:dyDescent="0.25">
      <c r="A305" s="15">
        <f t="shared" si="4"/>
        <v>43797</v>
      </c>
      <c r="B305">
        <f>VLOOKUP(A305,'Daily Forecast M'!$A$6:$J$800,7,FALSE)</f>
        <v>0</v>
      </c>
    </row>
    <row r="306" spans="1:2" x14ac:dyDescent="0.25">
      <c r="A306" s="15">
        <f t="shared" si="4"/>
        <v>43798</v>
      </c>
      <c r="B306">
        <f>VLOOKUP(A306,'Daily Forecast M'!$A$6:$J$800,7,FALSE)</f>
        <v>0</v>
      </c>
    </row>
    <row r="307" spans="1:2" x14ac:dyDescent="0.25">
      <c r="A307" s="15">
        <f t="shared" si="4"/>
        <v>43799</v>
      </c>
      <c r="B307">
        <f>VLOOKUP(A307,'Daily Forecast M'!$A$6:$J$800,7,FALSE)</f>
        <v>0</v>
      </c>
    </row>
    <row r="308" spans="1:2" x14ac:dyDescent="0.25">
      <c r="A308" s="15">
        <f t="shared" si="4"/>
        <v>43800</v>
      </c>
      <c r="B308">
        <f>VLOOKUP(A308,'Daily Forecast M'!$A$6:$J$800,7,FALSE)</f>
        <v>0</v>
      </c>
    </row>
    <row r="309" spans="1:2" x14ac:dyDescent="0.25">
      <c r="A309" s="15">
        <f t="shared" si="4"/>
        <v>43801</v>
      </c>
      <c r="B309">
        <f>VLOOKUP(A309,'Daily Forecast M'!$A$6:$J$800,7,FALSE)</f>
        <v>0</v>
      </c>
    </row>
    <row r="310" spans="1:2" x14ac:dyDescent="0.25">
      <c r="A310" s="15">
        <f t="shared" si="4"/>
        <v>43802</v>
      </c>
      <c r="B310">
        <f>VLOOKUP(A310,'Daily Forecast M'!$A$6:$J$800,7,FALSE)</f>
        <v>0</v>
      </c>
    </row>
    <row r="311" spans="1:2" x14ac:dyDescent="0.25">
      <c r="A311" s="15">
        <f t="shared" si="4"/>
        <v>43803</v>
      </c>
      <c r="B311">
        <f>VLOOKUP(A311,'Daily Forecast M'!$A$6:$J$800,7,FALSE)</f>
        <v>0</v>
      </c>
    </row>
    <row r="312" spans="1:2" x14ac:dyDescent="0.25">
      <c r="A312" s="15">
        <f t="shared" si="4"/>
        <v>43804</v>
      </c>
      <c r="B312">
        <f>VLOOKUP(A312,'Daily Forecast M'!$A$6:$J$800,7,FALSE)</f>
        <v>0</v>
      </c>
    </row>
    <row r="313" spans="1:2" x14ac:dyDescent="0.25">
      <c r="A313" s="15">
        <f t="shared" si="4"/>
        <v>43805</v>
      </c>
      <c r="B313">
        <f>VLOOKUP(A313,'Daily Forecast M'!$A$6:$J$800,7,FALSE)</f>
        <v>0</v>
      </c>
    </row>
    <row r="314" spans="1:2" x14ac:dyDescent="0.25">
      <c r="A314" s="15">
        <f t="shared" si="4"/>
        <v>43806</v>
      </c>
      <c r="B314">
        <f>VLOOKUP(A314,'Daily Forecast M'!$A$6:$J$800,7,FALSE)</f>
        <v>0</v>
      </c>
    </row>
    <row r="315" spans="1:2" x14ac:dyDescent="0.25">
      <c r="A315" s="15">
        <f t="shared" si="4"/>
        <v>43807</v>
      </c>
      <c r="B315">
        <f>VLOOKUP(A315,'Daily Forecast M'!$A$6:$J$800,7,FALSE)</f>
        <v>0</v>
      </c>
    </row>
    <row r="316" spans="1:2" x14ac:dyDescent="0.25">
      <c r="A316" s="15">
        <f t="shared" si="4"/>
        <v>43808</v>
      </c>
      <c r="B316">
        <f>VLOOKUP(A316,'Daily Forecast M'!$A$6:$J$800,7,FALSE)</f>
        <v>0</v>
      </c>
    </row>
    <row r="317" spans="1:2" x14ac:dyDescent="0.25">
      <c r="A317" s="15">
        <f t="shared" si="4"/>
        <v>43809</v>
      </c>
      <c r="B317">
        <f>VLOOKUP(A317,'Daily Forecast M'!$A$6:$J$800,7,FALSE)</f>
        <v>0</v>
      </c>
    </row>
    <row r="318" spans="1:2" x14ac:dyDescent="0.25">
      <c r="A318" s="15">
        <f t="shared" si="4"/>
        <v>43810</v>
      </c>
      <c r="B318">
        <f>VLOOKUP(A318,'Daily Forecast M'!$A$6:$J$800,7,FALSE)</f>
        <v>0</v>
      </c>
    </row>
    <row r="319" spans="1:2" x14ac:dyDescent="0.25">
      <c r="A319" s="15">
        <f t="shared" si="4"/>
        <v>43811</v>
      </c>
      <c r="B319">
        <f>VLOOKUP(A319,'Daily Forecast M'!$A$6:$J$800,7,FALSE)</f>
        <v>0</v>
      </c>
    </row>
    <row r="320" spans="1:2" x14ac:dyDescent="0.25">
      <c r="A320" s="15">
        <f t="shared" si="4"/>
        <v>43812</v>
      </c>
      <c r="B320">
        <f>VLOOKUP(A320,'Daily Forecast M'!$A$6:$J$800,7,FALSE)</f>
        <v>0</v>
      </c>
    </row>
    <row r="321" spans="1:2" x14ac:dyDescent="0.25">
      <c r="A321" s="15">
        <f t="shared" si="4"/>
        <v>43813</v>
      </c>
      <c r="B321">
        <f>VLOOKUP(A321,'Daily Forecast M'!$A$6:$J$800,7,FALSE)</f>
        <v>0</v>
      </c>
    </row>
    <row r="322" spans="1:2" x14ac:dyDescent="0.25">
      <c r="A322" s="15">
        <f t="shared" si="4"/>
        <v>43814</v>
      </c>
      <c r="B322">
        <f>VLOOKUP(A322,'Daily Forecast M'!$A$6:$J$800,7,FALSE)</f>
        <v>0</v>
      </c>
    </row>
    <row r="323" spans="1:2" x14ac:dyDescent="0.25">
      <c r="A323" s="15">
        <f t="shared" si="4"/>
        <v>43815</v>
      </c>
      <c r="B323">
        <f>VLOOKUP(A323,'Daily Forecast M'!$A$6:$J$800,7,FALSE)</f>
        <v>0</v>
      </c>
    </row>
    <row r="324" spans="1:2" x14ac:dyDescent="0.25">
      <c r="A324" s="15">
        <f t="shared" si="4"/>
        <v>43816</v>
      </c>
      <c r="B324">
        <f>VLOOKUP(A324,'Daily Forecast M'!$A$6:$J$800,7,FALSE)</f>
        <v>0</v>
      </c>
    </row>
    <row r="325" spans="1:2" x14ac:dyDescent="0.25">
      <c r="A325" s="15">
        <f t="shared" ref="A325:A388" si="5">A324+1</f>
        <v>43817</v>
      </c>
      <c r="B325">
        <f>VLOOKUP(A325,'Daily Forecast M'!$A$6:$J$800,7,FALSE)</f>
        <v>0</v>
      </c>
    </row>
    <row r="326" spans="1:2" x14ac:dyDescent="0.25">
      <c r="A326" s="15">
        <f t="shared" si="5"/>
        <v>43818</v>
      </c>
      <c r="B326">
        <f>VLOOKUP(A326,'Daily Forecast M'!$A$6:$J$800,7,FALSE)</f>
        <v>0</v>
      </c>
    </row>
    <row r="327" spans="1:2" x14ac:dyDescent="0.25">
      <c r="A327" s="15">
        <f t="shared" si="5"/>
        <v>43819</v>
      </c>
      <c r="B327">
        <f>VLOOKUP(A327,'Daily Forecast M'!$A$6:$J$800,7,FALSE)</f>
        <v>0</v>
      </c>
    </row>
    <row r="328" spans="1:2" x14ac:dyDescent="0.25">
      <c r="A328" s="15">
        <f t="shared" si="5"/>
        <v>43820</v>
      </c>
      <c r="B328">
        <f>VLOOKUP(A328,'Daily Forecast M'!$A$6:$J$800,7,FALSE)</f>
        <v>0</v>
      </c>
    </row>
    <row r="329" spans="1:2" x14ac:dyDescent="0.25">
      <c r="A329" s="15">
        <f t="shared" si="5"/>
        <v>43821</v>
      </c>
      <c r="B329">
        <f>VLOOKUP(A329,'Daily Forecast M'!$A$6:$J$800,7,FALSE)</f>
        <v>0</v>
      </c>
    </row>
    <row r="330" spans="1:2" x14ac:dyDescent="0.25">
      <c r="A330" s="15">
        <f t="shared" si="5"/>
        <v>43822</v>
      </c>
      <c r="B330">
        <f>VLOOKUP(A330,'Daily Forecast M'!$A$6:$J$800,7,FALSE)</f>
        <v>0</v>
      </c>
    </row>
    <row r="331" spans="1:2" x14ac:dyDescent="0.25">
      <c r="A331" s="15">
        <f t="shared" si="5"/>
        <v>43823</v>
      </c>
      <c r="B331">
        <f>VLOOKUP(A331,'Daily Forecast M'!$A$6:$J$800,7,FALSE)</f>
        <v>0</v>
      </c>
    </row>
    <row r="332" spans="1:2" x14ac:dyDescent="0.25">
      <c r="A332" s="15">
        <f t="shared" si="5"/>
        <v>43824</v>
      </c>
      <c r="B332">
        <f>VLOOKUP(A332,'Daily Forecast M'!$A$6:$J$800,7,FALSE)</f>
        <v>0</v>
      </c>
    </row>
    <row r="333" spans="1:2" x14ac:dyDescent="0.25">
      <c r="A333" s="15">
        <f t="shared" si="5"/>
        <v>43825</v>
      </c>
      <c r="B333">
        <f>VLOOKUP(A333,'Daily Forecast M'!$A$6:$J$800,7,FALSE)</f>
        <v>0</v>
      </c>
    </row>
    <row r="334" spans="1:2" x14ac:dyDescent="0.25">
      <c r="A334" s="15">
        <f t="shared" si="5"/>
        <v>43826</v>
      </c>
      <c r="B334">
        <f>VLOOKUP(A334,'Daily Forecast M'!$A$6:$J$800,7,FALSE)</f>
        <v>0</v>
      </c>
    </row>
    <row r="335" spans="1:2" x14ac:dyDescent="0.25">
      <c r="A335" s="15">
        <f t="shared" si="5"/>
        <v>43827</v>
      </c>
      <c r="B335">
        <f>VLOOKUP(A335,'Daily Forecast M'!$A$6:$J$800,7,FALSE)</f>
        <v>0</v>
      </c>
    </row>
    <row r="336" spans="1:2" x14ac:dyDescent="0.25">
      <c r="A336" s="15">
        <f t="shared" si="5"/>
        <v>43828</v>
      </c>
      <c r="B336">
        <f>VLOOKUP(A336,'Daily Forecast M'!$A$6:$J$800,7,FALSE)</f>
        <v>0</v>
      </c>
    </row>
    <row r="337" spans="1:2" x14ac:dyDescent="0.25">
      <c r="A337" s="15">
        <f t="shared" si="5"/>
        <v>43829</v>
      </c>
      <c r="B337">
        <f>VLOOKUP(A337,'Daily Forecast M'!$A$6:$J$800,7,FALSE)</f>
        <v>0</v>
      </c>
    </row>
    <row r="338" spans="1:2" x14ac:dyDescent="0.25">
      <c r="A338" s="15">
        <f t="shared" si="5"/>
        <v>43830</v>
      </c>
      <c r="B338">
        <f>VLOOKUP(A338,'Daily Forecast M'!$A$6:$J$800,7,FALSE)</f>
        <v>0</v>
      </c>
    </row>
    <row r="339" spans="1:2" x14ac:dyDescent="0.25">
      <c r="A339" s="15">
        <f t="shared" si="5"/>
        <v>43831</v>
      </c>
      <c r="B339">
        <f>VLOOKUP(A339,'Daily Forecast M'!$A$6:$J$800,7,FALSE)</f>
        <v>0</v>
      </c>
    </row>
    <row r="340" spans="1:2" x14ac:dyDescent="0.25">
      <c r="A340" s="15">
        <f t="shared" si="5"/>
        <v>43832</v>
      </c>
      <c r="B340">
        <f>VLOOKUP(A340,'Daily Forecast M'!$A$6:$J$800,7,FALSE)</f>
        <v>0</v>
      </c>
    </row>
    <row r="341" spans="1:2" x14ac:dyDescent="0.25">
      <c r="A341" s="15">
        <f t="shared" si="5"/>
        <v>43833</v>
      </c>
      <c r="B341">
        <f>VLOOKUP(A341,'Daily Forecast M'!$A$6:$J$800,7,FALSE)</f>
        <v>0</v>
      </c>
    </row>
    <row r="342" spans="1:2" x14ac:dyDescent="0.25">
      <c r="A342" s="15">
        <f t="shared" si="5"/>
        <v>43834</v>
      </c>
      <c r="B342">
        <f>VLOOKUP(A342,'Daily Forecast M'!$A$6:$J$800,7,FALSE)</f>
        <v>0</v>
      </c>
    </row>
    <row r="343" spans="1:2" x14ac:dyDescent="0.25">
      <c r="A343" s="15">
        <f t="shared" si="5"/>
        <v>43835</v>
      </c>
      <c r="B343">
        <f>VLOOKUP(A343,'Daily Forecast M'!$A$6:$J$800,7,FALSE)</f>
        <v>0</v>
      </c>
    </row>
    <row r="344" spans="1:2" x14ac:dyDescent="0.25">
      <c r="A344" s="15">
        <f t="shared" si="5"/>
        <v>43836</v>
      </c>
      <c r="B344">
        <f>VLOOKUP(A344,'Daily Forecast M'!$A$6:$J$800,7,FALSE)</f>
        <v>0</v>
      </c>
    </row>
    <row r="345" spans="1:2" x14ac:dyDescent="0.25">
      <c r="A345" s="15">
        <f t="shared" si="5"/>
        <v>43837</v>
      </c>
      <c r="B345">
        <f>VLOOKUP(A345,'Daily Forecast M'!$A$6:$J$800,7,FALSE)</f>
        <v>0</v>
      </c>
    </row>
    <row r="346" spans="1:2" x14ac:dyDescent="0.25">
      <c r="A346" s="15">
        <f t="shared" si="5"/>
        <v>43838</v>
      </c>
      <c r="B346">
        <f>VLOOKUP(A346,'Daily Forecast M'!$A$6:$J$800,7,FALSE)</f>
        <v>0</v>
      </c>
    </row>
    <row r="347" spans="1:2" x14ac:dyDescent="0.25">
      <c r="A347" s="15">
        <f t="shared" si="5"/>
        <v>43839</v>
      </c>
      <c r="B347">
        <f>VLOOKUP(A347,'Daily Forecast M'!$A$6:$J$800,7,FALSE)</f>
        <v>0</v>
      </c>
    </row>
    <row r="348" spans="1:2" x14ac:dyDescent="0.25">
      <c r="A348" s="15">
        <f t="shared" si="5"/>
        <v>43840</v>
      </c>
      <c r="B348">
        <f>VLOOKUP(A348,'Daily Forecast M'!$A$6:$J$800,7,FALSE)</f>
        <v>0</v>
      </c>
    </row>
    <row r="349" spans="1:2" x14ac:dyDescent="0.25">
      <c r="A349" s="15">
        <f t="shared" si="5"/>
        <v>43841</v>
      </c>
      <c r="B349">
        <f>VLOOKUP(A349,'Daily Forecast M'!$A$6:$J$800,7,FALSE)</f>
        <v>0</v>
      </c>
    </row>
    <row r="350" spans="1:2" x14ac:dyDescent="0.25">
      <c r="A350" s="15">
        <f t="shared" si="5"/>
        <v>43842</v>
      </c>
      <c r="B350">
        <f>VLOOKUP(A350,'Daily Forecast M'!$A$6:$J$800,7,FALSE)</f>
        <v>0</v>
      </c>
    </row>
    <row r="351" spans="1:2" x14ac:dyDescent="0.25">
      <c r="A351" s="15">
        <f t="shared" si="5"/>
        <v>43843</v>
      </c>
      <c r="B351">
        <f>VLOOKUP(A351,'Daily Forecast M'!$A$6:$J$800,7,FALSE)</f>
        <v>0</v>
      </c>
    </row>
    <row r="352" spans="1:2" x14ac:dyDescent="0.25">
      <c r="A352" s="15">
        <f t="shared" si="5"/>
        <v>43844</v>
      </c>
      <c r="B352">
        <f>VLOOKUP(A352,'Daily Forecast M'!$A$6:$J$800,7,FALSE)</f>
        <v>0</v>
      </c>
    </row>
    <row r="353" spans="1:2" x14ac:dyDescent="0.25">
      <c r="A353" s="15">
        <f t="shared" si="5"/>
        <v>43845</v>
      </c>
      <c r="B353">
        <f>VLOOKUP(A353,'Daily Forecast M'!$A$6:$J$800,7,FALSE)</f>
        <v>0</v>
      </c>
    </row>
    <row r="354" spans="1:2" x14ac:dyDescent="0.25">
      <c r="A354" s="15">
        <f t="shared" si="5"/>
        <v>43846</v>
      </c>
      <c r="B354">
        <f>VLOOKUP(A354,'Daily Forecast M'!$A$6:$J$800,7,FALSE)</f>
        <v>0</v>
      </c>
    </row>
    <row r="355" spans="1:2" x14ac:dyDescent="0.25">
      <c r="A355" s="15">
        <f t="shared" si="5"/>
        <v>43847</v>
      </c>
      <c r="B355">
        <f>VLOOKUP(A355,'Daily Forecast M'!$A$6:$J$800,7,FALSE)</f>
        <v>0</v>
      </c>
    </row>
    <row r="356" spans="1:2" x14ac:dyDescent="0.25">
      <c r="A356" s="15">
        <f t="shared" si="5"/>
        <v>43848</v>
      </c>
      <c r="B356">
        <f>VLOOKUP(A356,'Daily Forecast M'!$A$6:$J$800,7,FALSE)</f>
        <v>0</v>
      </c>
    </row>
    <row r="357" spans="1:2" x14ac:dyDescent="0.25">
      <c r="A357" s="15">
        <f t="shared" si="5"/>
        <v>43849</v>
      </c>
      <c r="B357">
        <f>VLOOKUP(A357,'Daily Forecast M'!$A$6:$J$800,7,FALSE)</f>
        <v>0</v>
      </c>
    </row>
    <row r="358" spans="1:2" x14ac:dyDescent="0.25">
      <c r="A358" s="15">
        <f t="shared" si="5"/>
        <v>43850</v>
      </c>
      <c r="B358">
        <f>VLOOKUP(A358,'Daily Forecast M'!$A$6:$J$800,7,FALSE)</f>
        <v>0</v>
      </c>
    </row>
    <row r="359" spans="1:2" x14ac:dyDescent="0.25">
      <c r="A359" s="15">
        <f t="shared" si="5"/>
        <v>43851</v>
      </c>
      <c r="B359">
        <f>VLOOKUP(A359,'Daily Forecast M'!$A$6:$J$800,7,FALSE)</f>
        <v>0</v>
      </c>
    </row>
    <row r="360" spans="1:2" x14ac:dyDescent="0.25">
      <c r="A360" s="15">
        <f t="shared" si="5"/>
        <v>43852</v>
      </c>
      <c r="B360">
        <f>VLOOKUP(A360,'Daily Forecast M'!$A$6:$J$800,7,FALSE)</f>
        <v>0</v>
      </c>
    </row>
    <row r="361" spans="1:2" x14ac:dyDescent="0.25">
      <c r="A361" s="15">
        <f t="shared" si="5"/>
        <v>43853</v>
      </c>
      <c r="B361">
        <f>VLOOKUP(A361,'Daily Forecast M'!$A$6:$J$800,7,FALSE)</f>
        <v>0</v>
      </c>
    </row>
    <row r="362" spans="1:2" x14ac:dyDescent="0.25">
      <c r="A362" s="15">
        <f t="shared" si="5"/>
        <v>43854</v>
      </c>
      <c r="B362">
        <f>VLOOKUP(A362,'Daily Forecast M'!$A$6:$J$800,7,FALSE)</f>
        <v>0</v>
      </c>
    </row>
    <row r="363" spans="1:2" x14ac:dyDescent="0.25">
      <c r="A363" s="15">
        <f t="shared" si="5"/>
        <v>43855</v>
      </c>
      <c r="B363">
        <f>VLOOKUP(A363,'Daily Forecast M'!$A$6:$J$800,7,FALSE)</f>
        <v>0</v>
      </c>
    </row>
    <row r="364" spans="1:2" x14ac:dyDescent="0.25">
      <c r="A364" s="15">
        <f t="shared" si="5"/>
        <v>43856</v>
      </c>
      <c r="B364">
        <f>VLOOKUP(A364,'Daily Forecast M'!$A$6:$J$800,7,FALSE)</f>
        <v>0</v>
      </c>
    </row>
    <row r="365" spans="1:2" x14ac:dyDescent="0.25">
      <c r="A365" s="15">
        <f t="shared" si="5"/>
        <v>43857</v>
      </c>
      <c r="B365">
        <f>VLOOKUP(A365,'Daily Forecast M'!$A$6:$J$800,7,FALSE)</f>
        <v>0</v>
      </c>
    </row>
    <row r="366" spans="1:2" x14ac:dyDescent="0.25">
      <c r="A366" s="15">
        <f t="shared" si="5"/>
        <v>43858</v>
      </c>
      <c r="B366">
        <f>VLOOKUP(A366,'Daily Forecast M'!$A$6:$J$800,7,FALSE)</f>
        <v>0</v>
      </c>
    </row>
    <row r="367" spans="1:2" x14ac:dyDescent="0.25">
      <c r="A367" s="15">
        <f t="shared" si="5"/>
        <v>43859</v>
      </c>
      <c r="B367">
        <f>VLOOKUP(A367,'Daily Forecast M'!$A$6:$J$800,7,FALSE)</f>
        <v>0</v>
      </c>
    </row>
    <row r="368" spans="1:2" x14ac:dyDescent="0.25">
      <c r="A368" s="15">
        <f t="shared" si="5"/>
        <v>43860</v>
      </c>
      <c r="B368">
        <f>VLOOKUP(A368,'Daily Forecast M'!$A$6:$J$800,7,FALSE)</f>
        <v>0</v>
      </c>
    </row>
    <row r="369" spans="1:2" x14ac:dyDescent="0.25">
      <c r="A369" s="15">
        <f t="shared" si="5"/>
        <v>43861</v>
      </c>
      <c r="B369">
        <f>VLOOKUP(A369,'Daily Forecast M'!$A$6:$J$800,7,FALSE)</f>
        <v>0</v>
      </c>
    </row>
    <row r="370" spans="1:2" x14ac:dyDescent="0.25">
      <c r="A370" s="15">
        <f t="shared" si="5"/>
        <v>43862</v>
      </c>
      <c r="B370">
        <f>VLOOKUP(A370,'Daily Forecast M'!$A$6:$J$800,7,FALSE)</f>
        <v>0</v>
      </c>
    </row>
    <row r="371" spans="1:2" x14ac:dyDescent="0.25">
      <c r="A371" s="15">
        <f t="shared" si="5"/>
        <v>43863</v>
      </c>
      <c r="B371">
        <f>VLOOKUP(A371,'Daily Forecast M'!$A$6:$J$800,7,FALSE)</f>
        <v>0</v>
      </c>
    </row>
    <row r="372" spans="1:2" x14ac:dyDescent="0.25">
      <c r="A372" s="15">
        <f t="shared" si="5"/>
        <v>43864</v>
      </c>
      <c r="B372">
        <f>VLOOKUP(A372,'Daily Forecast M'!$A$6:$J$800,7,FALSE)</f>
        <v>0</v>
      </c>
    </row>
    <row r="373" spans="1:2" x14ac:dyDescent="0.25">
      <c r="A373" s="15">
        <f t="shared" si="5"/>
        <v>43865</v>
      </c>
      <c r="B373">
        <f>VLOOKUP(A373,'Daily Forecast M'!$A$6:$J$800,7,FALSE)</f>
        <v>0</v>
      </c>
    </row>
    <row r="374" spans="1:2" x14ac:dyDescent="0.25">
      <c r="A374" s="15">
        <f t="shared" si="5"/>
        <v>43866</v>
      </c>
      <c r="B374">
        <f>VLOOKUP(A374,'Daily Forecast M'!$A$6:$J$800,7,FALSE)</f>
        <v>0</v>
      </c>
    </row>
    <row r="375" spans="1:2" x14ac:dyDescent="0.25">
      <c r="A375" s="15">
        <f t="shared" si="5"/>
        <v>43867</v>
      </c>
      <c r="B375">
        <f>VLOOKUP(A375,'Daily Forecast M'!$A$6:$J$800,7,FALSE)</f>
        <v>0</v>
      </c>
    </row>
    <row r="376" spans="1:2" x14ac:dyDescent="0.25">
      <c r="A376" s="15">
        <f t="shared" si="5"/>
        <v>43868</v>
      </c>
      <c r="B376">
        <f>VLOOKUP(A376,'Daily Forecast M'!$A$6:$J$800,7,FALSE)</f>
        <v>0</v>
      </c>
    </row>
    <row r="377" spans="1:2" x14ac:dyDescent="0.25">
      <c r="A377" s="15">
        <f t="shared" si="5"/>
        <v>43869</v>
      </c>
      <c r="B377">
        <f>VLOOKUP(A377,'Daily Forecast M'!$A$6:$J$800,7,FALSE)</f>
        <v>0</v>
      </c>
    </row>
    <row r="378" spans="1:2" x14ac:dyDescent="0.25">
      <c r="A378" s="15">
        <f t="shared" si="5"/>
        <v>43870</v>
      </c>
      <c r="B378">
        <f>VLOOKUP(A378,'Daily Forecast M'!$A$6:$J$800,7,FALSE)</f>
        <v>0</v>
      </c>
    </row>
    <row r="379" spans="1:2" x14ac:dyDescent="0.25">
      <c r="A379" s="15">
        <f t="shared" si="5"/>
        <v>43871</v>
      </c>
      <c r="B379">
        <f>VLOOKUP(A379,'Daily Forecast M'!$A$6:$J$800,7,FALSE)</f>
        <v>0</v>
      </c>
    </row>
    <row r="380" spans="1:2" x14ac:dyDescent="0.25">
      <c r="A380" s="15">
        <f t="shared" si="5"/>
        <v>43872</v>
      </c>
      <c r="B380">
        <f>VLOOKUP(A380,'Daily Forecast M'!$A$6:$J$800,7,FALSE)</f>
        <v>0</v>
      </c>
    </row>
    <row r="381" spans="1:2" x14ac:dyDescent="0.25">
      <c r="A381" s="15">
        <f t="shared" si="5"/>
        <v>43873</v>
      </c>
      <c r="B381">
        <f>VLOOKUP(A381,'Daily Forecast M'!$A$6:$J$800,7,FALSE)</f>
        <v>0</v>
      </c>
    </row>
    <row r="382" spans="1:2" x14ac:dyDescent="0.25">
      <c r="A382" s="15">
        <f t="shared" si="5"/>
        <v>43874</v>
      </c>
      <c r="B382">
        <f>VLOOKUP(A382,'Daily Forecast M'!$A$6:$J$800,7,FALSE)</f>
        <v>0</v>
      </c>
    </row>
    <row r="383" spans="1:2" x14ac:dyDescent="0.25">
      <c r="A383" s="15">
        <f t="shared" si="5"/>
        <v>43875</v>
      </c>
      <c r="B383">
        <f>VLOOKUP(A383,'Daily Forecast M'!$A$6:$J$800,7,FALSE)</f>
        <v>0</v>
      </c>
    </row>
    <row r="384" spans="1:2" x14ac:dyDescent="0.25">
      <c r="A384" s="15">
        <f t="shared" si="5"/>
        <v>43876</v>
      </c>
      <c r="B384">
        <f>VLOOKUP(A384,'Daily Forecast M'!$A$6:$J$800,7,FALSE)</f>
        <v>0</v>
      </c>
    </row>
    <row r="385" spans="1:2" x14ac:dyDescent="0.25">
      <c r="A385" s="15">
        <f t="shared" si="5"/>
        <v>43877</v>
      </c>
      <c r="B385">
        <f>VLOOKUP(A385,'Daily Forecast M'!$A$6:$J$800,7,FALSE)</f>
        <v>0</v>
      </c>
    </row>
    <row r="386" spans="1:2" x14ac:dyDescent="0.25">
      <c r="A386" s="15">
        <f t="shared" si="5"/>
        <v>43878</v>
      </c>
      <c r="B386">
        <f>VLOOKUP(A386,'Daily Forecast M'!$A$6:$J$800,7,FALSE)</f>
        <v>0</v>
      </c>
    </row>
    <row r="387" spans="1:2" x14ac:dyDescent="0.25">
      <c r="A387" s="15">
        <f t="shared" si="5"/>
        <v>43879</v>
      </c>
      <c r="B387">
        <f>VLOOKUP(A387,'Daily Forecast M'!$A$6:$J$800,7,FALSE)</f>
        <v>0</v>
      </c>
    </row>
    <row r="388" spans="1:2" x14ac:dyDescent="0.25">
      <c r="A388" s="15">
        <f t="shared" si="5"/>
        <v>43880</v>
      </c>
      <c r="B388">
        <f>VLOOKUP(A388,'Daily Forecast M'!$A$6:$J$800,7,FALSE)</f>
        <v>0</v>
      </c>
    </row>
    <row r="389" spans="1:2" x14ac:dyDescent="0.25">
      <c r="A389" s="15">
        <f t="shared" ref="A389:A452" si="6">A388+1</f>
        <v>43881</v>
      </c>
      <c r="B389">
        <f>VLOOKUP(A389,'Daily Forecast M'!$A$6:$J$800,7,FALSE)</f>
        <v>0</v>
      </c>
    </row>
    <row r="390" spans="1:2" x14ac:dyDescent="0.25">
      <c r="A390" s="15">
        <f t="shared" si="6"/>
        <v>43882</v>
      </c>
      <c r="B390">
        <f>VLOOKUP(A390,'Daily Forecast M'!$A$6:$J$800,7,FALSE)</f>
        <v>0</v>
      </c>
    </row>
    <row r="391" spans="1:2" x14ac:dyDescent="0.25">
      <c r="A391" s="15">
        <f t="shared" si="6"/>
        <v>43883</v>
      </c>
      <c r="B391">
        <f>VLOOKUP(A391,'Daily Forecast M'!$A$6:$J$800,7,FALSE)</f>
        <v>0</v>
      </c>
    </row>
    <row r="392" spans="1:2" x14ac:dyDescent="0.25">
      <c r="A392" s="15">
        <f t="shared" si="6"/>
        <v>43884</v>
      </c>
      <c r="B392">
        <f>VLOOKUP(A392,'Daily Forecast M'!$A$6:$J$800,7,FALSE)</f>
        <v>0</v>
      </c>
    </row>
    <row r="393" spans="1:2" x14ac:dyDescent="0.25">
      <c r="A393" s="15">
        <f t="shared" si="6"/>
        <v>43885</v>
      </c>
      <c r="B393">
        <f>VLOOKUP(A393,'Daily Forecast M'!$A$6:$J$800,7,FALSE)</f>
        <v>0</v>
      </c>
    </row>
    <row r="394" spans="1:2" x14ac:dyDescent="0.25">
      <c r="A394" s="15">
        <f t="shared" si="6"/>
        <v>43886</v>
      </c>
      <c r="B394">
        <f>VLOOKUP(A394,'Daily Forecast M'!$A$6:$J$800,7,FALSE)</f>
        <v>0</v>
      </c>
    </row>
    <row r="395" spans="1:2" x14ac:dyDescent="0.25">
      <c r="A395" s="15">
        <f t="shared" si="6"/>
        <v>43887</v>
      </c>
      <c r="B395">
        <f>VLOOKUP(A395,'Daily Forecast M'!$A$6:$J$800,7,FALSE)</f>
        <v>0</v>
      </c>
    </row>
    <row r="396" spans="1:2" x14ac:dyDescent="0.25">
      <c r="A396" s="15">
        <f t="shared" si="6"/>
        <v>43888</v>
      </c>
      <c r="B396">
        <f>VLOOKUP(A396,'Daily Forecast M'!$A$6:$J$800,7,FALSE)</f>
        <v>0</v>
      </c>
    </row>
    <row r="397" spans="1:2" x14ac:dyDescent="0.25">
      <c r="A397" s="15">
        <f t="shared" si="6"/>
        <v>43889</v>
      </c>
      <c r="B397">
        <f>VLOOKUP(A397,'Daily Forecast M'!$A$6:$J$800,7,FALSE)</f>
        <v>0</v>
      </c>
    </row>
    <row r="398" spans="1:2" x14ac:dyDescent="0.25">
      <c r="A398" s="15">
        <f t="shared" si="6"/>
        <v>43890</v>
      </c>
      <c r="B398">
        <f>VLOOKUP(A398,'Daily Forecast M'!$A$6:$J$800,7,FALSE)</f>
        <v>0</v>
      </c>
    </row>
    <row r="399" spans="1:2" x14ac:dyDescent="0.25">
      <c r="A399" s="15">
        <f t="shared" si="6"/>
        <v>43891</v>
      </c>
      <c r="B399">
        <f>VLOOKUP(A399,'Daily Forecast M'!$A$6:$J$800,7,FALSE)</f>
        <v>0</v>
      </c>
    </row>
    <row r="400" spans="1:2" x14ac:dyDescent="0.25">
      <c r="A400" s="15">
        <f t="shared" si="6"/>
        <v>43892</v>
      </c>
      <c r="B400">
        <f>VLOOKUP(A400,'Daily Forecast M'!$A$6:$J$800,7,FALSE)</f>
        <v>0</v>
      </c>
    </row>
    <row r="401" spans="1:2" x14ac:dyDescent="0.25">
      <c r="A401" s="15">
        <f t="shared" si="6"/>
        <v>43893</v>
      </c>
      <c r="B401">
        <f>VLOOKUP(A401,'Daily Forecast M'!$A$6:$J$800,7,FALSE)</f>
        <v>0</v>
      </c>
    </row>
    <row r="402" spans="1:2" x14ac:dyDescent="0.25">
      <c r="A402" s="15">
        <f t="shared" si="6"/>
        <v>43894</v>
      </c>
      <c r="B402">
        <f>VLOOKUP(A402,'Daily Forecast M'!$A$6:$J$800,7,FALSE)</f>
        <v>0</v>
      </c>
    </row>
    <row r="403" spans="1:2" x14ac:dyDescent="0.25">
      <c r="A403" s="15">
        <f t="shared" si="6"/>
        <v>43895</v>
      </c>
      <c r="B403">
        <f>VLOOKUP(A403,'Daily Forecast M'!$A$6:$J$800,7,FALSE)</f>
        <v>0</v>
      </c>
    </row>
    <row r="404" spans="1:2" x14ac:dyDescent="0.25">
      <c r="A404" s="15">
        <f t="shared" si="6"/>
        <v>43896</v>
      </c>
      <c r="B404">
        <f>VLOOKUP(A404,'Daily Forecast M'!$A$6:$J$800,7,FALSE)</f>
        <v>0</v>
      </c>
    </row>
    <row r="405" spans="1:2" x14ac:dyDescent="0.25">
      <c r="A405" s="15">
        <f t="shared" si="6"/>
        <v>43897</v>
      </c>
      <c r="B405">
        <f>VLOOKUP(A405,'Daily Forecast M'!$A$6:$J$800,7,FALSE)</f>
        <v>0</v>
      </c>
    </row>
    <row r="406" spans="1:2" x14ac:dyDescent="0.25">
      <c r="A406" s="15">
        <f t="shared" si="6"/>
        <v>43898</v>
      </c>
      <c r="B406">
        <f>VLOOKUP(A406,'Daily Forecast M'!$A$6:$J$800,7,FALSE)</f>
        <v>0</v>
      </c>
    </row>
    <row r="407" spans="1:2" x14ac:dyDescent="0.25">
      <c r="A407" s="15">
        <f t="shared" si="6"/>
        <v>43899</v>
      </c>
      <c r="B407">
        <f>VLOOKUP(A407,'Daily Forecast M'!$A$6:$J$800,7,FALSE)</f>
        <v>0</v>
      </c>
    </row>
    <row r="408" spans="1:2" x14ac:dyDescent="0.25">
      <c r="A408" s="15">
        <f t="shared" si="6"/>
        <v>43900</v>
      </c>
      <c r="B408">
        <f>VLOOKUP(A408,'Daily Forecast M'!$A$6:$J$800,7,FALSE)</f>
        <v>0</v>
      </c>
    </row>
    <row r="409" spans="1:2" x14ac:dyDescent="0.25">
      <c r="A409" s="15">
        <f t="shared" si="6"/>
        <v>43901</v>
      </c>
      <c r="B409">
        <f>VLOOKUP(A409,'Daily Forecast M'!$A$6:$J$800,7,FALSE)</f>
        <v>0</v>
      </c>
    </row>
    <row r="410" spans="1:2" x14ac:dyDescent="0.25">
      <c r="A410" s="15">
        <f t="shared" si="6"/>
        <v>43902</v>
      </c>
      <c r="B410">
        <f>VLOOKUP(A410,'Daily Forecast M'!$A$6:$J$800,7,FALSE)</f>
        <v>0</v>
      </c>
    </row>
    <row r="411" spans="1:2" x14ac:dyDescent="0.25">
      <c r="A411" s="15">
        <f t="shared" si="6"/>
        <v>43903</v>
      </c>
      <c r="B411">
        <f>VLOOKUP(A411,'Daily Forecast M'!$A$6:$J$800,7,FALSE)</f>
        <v>0</v>
      </c>
    </row>
    <row r="412" spans="1:2" x14ac:dyDescent="0.25">
      <c r="A412" s="15">
        <f t="shared" si="6"/>
        <v>43904</v>
      </c>
      <c r="B412">
        <f>VLOOKUP(A412,'Daily Forecast M'!$A$6:$J$800,7,FALSE)</f>
        <v>0</v>
      </c>
    </row>
    <row r="413" spans="1:2" x14ac:dyDescent="0.25">
      <c r="A413" s="15">
        <f t="shared" si="6"/>
        <v>43905</v>
      </c>
      <c r="B413">
        <f>VLOOKUP(A413,'Daily Forecast M'!$A$6:$J$800,7,FALSE)</f>
        <v>0</v>
      </c>
    </row>
    <row r="414" spans="1:2" x14ac:dyDescent="0.25">
      <c r="A414" s="15">
        <f t="shared" si="6"/>
        <v>43906</v>
      </c>
      <c r="B414">
        <f>VLOOKUP(A414,'Daily Forecast M'!$A$6:$J$800,7,FALSE)</f>
        <v>0</v>
      </c>
    </row>
    <row r="415" spans="1:2" x14ac:dyDescent="0.25">
      <c r="A415" s="15">
        <f t="shared" si="6"/>
        <v>43907</v>
      </c>
      <c r="B415">
        <f>VLOOKUP(A415,'Daily Forecast M'!$A$6:$J$800,7,FALSE)</f>
        <v>0</v>
      </c>
    </row>
    <row r="416" spans="1:2" x14ac:dyDescent="0.25">
      <c r="A416" s="15">
        <f t="shared" si="6"/>
        <v>43908</v>
      </c>
      <c r="B416">
        <f>VLOOKUP(A416,'Daily Forecast M'!$A$6:$J$800,7,FALSE)</f>
        <v>0</v>
      </c>
    </row>
    <row r="417" spans="1:2" x14ac:dyDescent="0.25">
      <c r="A417" s="15">
        <f t="shared" si="6"/>
        <v>43909</v>
      </c>
      <c r="B417">
        <f>VLOOKUP(A417,'Daily Forecast M'!$A$6:$J$800,7,FALSE)</f>
        <v>0</v>
      </c>
    </row>
    <row r="418" spans="1:2" x14ac:dyDescent="0.25">
      <c r="A418" s="15">
        <f t="shared" si="6"/>
        <v>43910</v>
      </c>
      <c r="B418">
        <f>VLOOKUP(A418,'Daily Forecast M'!$A$6:$J$800,7,FALSE)</f>
        <v>0</v>
      </c>
    </row>
    <row r="419" spans="1:2" x14ac:dyDescent="0.25">
      <c r="A419" s="15">
        <f t="shared" si="6"/>
        <v>43911</v>
      </c>
      <c r="B419">
        <f>VLOOKUP(A419,'Daily Forecast M'!$A$6:$J$800,7,FALSE)</f>
        <v>0</v>
      </c>
    </row>
    <row r="420" spans="1:2" x14ac:dyDescent="0.25">
      <c r="A420" s="15">
        <f t="shared" si="6"/>
        <v>43912</v>
      </c>
      <c r="B420">
        <f>VLOOKUP(A420,'Daily Forecast M'!$A$6:$J$800,7,FALSE)</f>
        <v>0</v>
      </c>
    </row>
    <row r="421" spans="1:2" x14ac:dyDescent="0.25">
      <c r="A421" s="15">
        <f t="shared" si="6"/>
        <v>43913</v>
      </c>
      <c r="B421">
        <f>VLOOKUP(A421,'Daily Forecast M'!$A$6:$J$800,7,FALSE)</f>
        <v>0</v>
      </c>
    </row>
    <row r="422" spans="1:2" x14ac:dyDescent="0.25">
      <c r="A422" s="15">
        <f t="shared" si="6"/>
        <v>43914</v>
      </c>
      <c r="B422">
        <f>VLOOKUP(A422,'Daily Forecast M'!$A$6:$J$800,7,FALSE)</f>
        <v>0</v>
      </c>
    </row>
    <row r="423" spans="1:2" x14ac:dyDescent="0.25">
      <c r="A423" s="15">
        <f t="shared" si="6"/>
        <v>43915</v>
      </c>
      <c r="B423">
        <f>VLOOKUP(A423,'Daily Forecast M'!$A$6:$J$800,7,FALSE)</f>
        <v>0</v>
      </c>
    </row>
    <row r="424" spans="1:2" x14ac:dyDescent="0.25">
      <c r="A424" s="15">
        <f t="shared" si="6"/>
        <v>43916</v>
      </c>
      <c r="B424">
        <f>VLOOKUP(A424,'Daily Forecast M'!$A$6:$J$800,7,FALSE)</f>
        <v>0</v>
      </c>
    </row>
    <row r="425" spans="1:2" x14ac:dyDescent="0.25">
      <c r="A425" s="15">
        <f t="shared" si="6"/>
        <v>43917</v>
      </c>
      <c r="B425">
        <f>VLOOKUP(A425,'Daily Forecast M'!$A$6:$J$800,7,FALSE)</f>
        <v>0</v>
      </c>
    </row>
    <row r="426" spans="1:2" x14ac:dyDescent="0.25">
      <c r="A426" s="15">
        <f t="shared" si="6"/>
        <v>43918</v>
      </c>
      <c r="B426">
        <f>VLOOKUP(A426,'Daily Forecast M'!$A$6:$J$800,7,FALSE)</f>
        <v>0</v>
      </c>
    </row>
    <row r="427" spans="1:2" x14ac:dyDescent="0.25">
      <c r="A427" s="15">
        <f t="shared" si="6"/>
        <v>43919</v>
      </c>
      <c r="B427">
        <f>VLOOKUP(A427,'Daily Forecast M'!$A$6:$J$800,7,FALSE)</f>
        <v>0</v>
      </c>
    </row>
    <row r="428" spans="1:2" x14ac:dyDescent="0.25">
      <c r="A428" s="15">
        <f t="shared" si="6"/>
        <v>43920</v>
      </c>
      <c r="B428">
        <f>VLOOKUP(A428,'Daily Forecast M'!$A$6:$J$800,7,FALSE)</f>
        <v>0</v>
      </c>
    </row>
    <row r="429" spans="1:2" x14ac:dyDescent="0.25">
      <c r="A429" s="15">
        <f t="shared" si="6"/>
        <v>43921</v>
      </c>
      <c r="B429">
        <f>VLOOKUP(A429,'Daily Forecast M'!$A$6:$J$800,7,FALSE)</f>
        <v>0</v>
      </c>
    </row>
    <row r="430" spans="1:2" x14ac:dyDescent="0.25">
      <c r="A430" s="15">
        <f t="shared" si="6"/>
        <v>43922</v>
      </c>
      <c r="B430">
        <f>VLOOKUP(A430,'Daily Forecast M'!$A$6:$J$800,7,FALSE)</f>
        <v>0</v>
      </c>
    </row>
    <row r="431" spans="1:2" x14ac:dyDescent="0.25">
      <c r="A431" s="15">
        <f t="shared" si="6"/>
        <v>43923</v>
      </c>
      <c r="B431">
        <f>VLOOKUP(A431,'Daily Forecast M'!$A$6:$J$800,7,FALSE)</f>
        <v>0</v>
      </c>
    </row>
    <row r="432" spans="1:2" x14ac:dyDescent="0.25">
      <c r="A432" s="15">
        <f t="shared" si="6"/>
        <v>43924</v>
      </c>
      <c r="B432">
        <f>VLOOKUP(A432,'Daily Forecast M'!$A$6:$J$800,7,FALSE)</f>
        <v>0</v>
      </c>
    </row>
    <row r="433" spans="1:2" x14ac:dyDescent="0.25">
      <c r="A433" s="15">
        <f t="shared" si="6"/>
        <v>43925</v>
      </c>
      <c r="B433">
        <f>VLOOKUP(A433,'Daily Forecast M'!$A$6:$J$800,7,FALSE)</f>
        <v>0</v>
      </c>
    </row>
    <row r="434" spans="1:2" x14ac:dyDescent="0.25">
      <c r="A434" s="15">
        <f t="shared" si="6"/>
        <v>43926</v>
      </c>
      <c r="B434">
        <f>VLOOKUP(A434,'Daily Forecast M'!$A$6:$J$800,7,FALSE)</f>
        <v>0</v>
      </c>
    </row>
    <row r="435" spans="1:2" x14ac:dyDescent="0.25">
      <c r="A435" s="15">
        <f t="shared" si="6"/>
        <v>43927</v>
      </c>
      <c r="B435">
        <f>VLOOKUP(A435,'Daily Forecast M'!$A$6:$J$800,7,FALSE)</f>
        <v>0</v>
      </c>
    </row>
    <row r="436" spans="1:2" x14ac:dyDescent="0.25">
      <c r="A436" s="15">
        <f t="shared" si="6"/>
        <v>43928</v>
      </c>
      <c r="B436">
        <f>VLOOKUP(A436,'Daily Forecast M'!$A$6:$J$800,7,FALSE)</f>
        <v>0</v>
      </c>
    </row>
    <row r="437" spans="1:2" x14ac:dyDescent="0.25">
      <c r="A437" s="15">
        <f t="shared" si="6"/>
        <v>43929</v>
      </c>
      <c r="B437">
        <f>VLOOKUP(A437,'Daily Forecast M'!$A$6:$J$800,7,FALSE)</f>
        <v>0</v>
      </c>
    </row>
    <row r="438" spans="1:2" x14ac:dyDescent="0.25">
      <c r="A438" s="15">
        <f t="shared" si="6"/>
        <v>43930</v>
      </c>
      <c r="B438">
        <f>VLOOKUP(A438,'Daily Forecast M'!$A$6:$J$800,7,FALSE)</f>
        <v>0</v>
      </c>
    </row>
    <row r="439" spans="1:2" x14ac:dyDescent="0.25">
      <c r="A439" s="15">
        <f t="shared" si="6"/>
        <v>43931</v>
      </c>
      <c r="B439">
        <f>VLOOKUP(A439,'Daily Forecast M'!$A$6:$J$800,7,FALSE)</f>
        <v>0</v>
      </c>
    </row>
    <row r="440" spans="1:2" x14ac:dyDescent="0.25">
      <c r="A440" s="15">
        <f t="shared" si="6"/>
        <v>43932</v>
      </c>
      <c r="B440">
        <f>VLOOKUP(A440,'Daily Forecast M'!$A$6:$J$800,7,FALSE)</f>
        <v>0</v>
      </c>
    </row>
    <row r="441" spans="1:2" x14ac:dyDescent="0.25">
      <c r="A441" s="15">
        <f t="shared" si="6"/>
        <v>43933</v>
      </c>
      <c r="B441">
        <f>VLOOKUP(A441,'Daily Forecast M'!$A$6:$J$800,7,FALSE)</f>
        <v>0</v>
      </c>
    </row>
    <row r="442" spans="1:2" x14ac:dyDescent="0.25">
      <c r="A442" s="15">
        <f t="shared" si="6"/>
        <v>43934</v>
      </c>
      <c r="B442">
        <f>VLOOKUP(A442,'Daily Forecast M'!$A$6:$J$800,7,FALSE)</f>
        <v>0</v>
      </c>
    </row>
    <row r="443" spans="1:2" x14ac:dyDescent="0.25">
      <c r="A443" s="15">
        <f t="shared" si="6"/>
        <v>43935</v>
      </c>
      <c r="B443">
        <f>VLOOKUP(A443,'Daily Forecast M'!$A$6:$J$800,7,FALSE)</f>
        <v>0</v>
      </c>
    </row>
    <row r="444" spans="1:2" x14ac:dyDescent="0.25">
      <c r="A444" s="15">
        <f t="shared" si="6"/>
        <v>43936</v>
      </c>
      <c r="B444">
        <f>VLOOKUP(A444,'Daily Forecast M'!$A$6:$J$800,7,FALSE)</f>
        <v>0</v>
      </c>
    </row>
    <row r="445" spans="1:2" x14ac:dyDescent="0.25">
      <c r="A445" s="15">
        <f t="shared" si="6"/>
        <v>43937</v>
      </c>
      <c r="B445">
        <f>VLOOKUP(A445,'Daily Forecast M'!$A$6:$J$800,7,FALSE)</f>
        <v>0</v>
      </c>
    </row>
    <row r="446" spans="1:2" x14ac:dyDescent="0.25">
      <c r="A446" s="15">
        <f t="shared" si="6"/>
        <v>43938</v>
      </c>
      <c r="B446">
        <f>VLOOKUP(A446,'Daily Forecast M'!$A$6:$J$800,7,FALSE)</f>
        <v>0</v>
      </c>
    </row>
    <row r="447" spans="1:2" x14ac:dyDescent="0.25">
      <c r="A447" s="15">
        <f t="shared" si="6"/>
        <v>43939</v>
      </c>
      <c r="B447">
        <f>VLOOKUP(A447,'Daily Forecast M'!$A$6:$J$800,7,FALSE)</f>
        <v>0</v>
      </c>
    </row>
    <row r="448" spans="1:2" x14ac:dyDescent="0.25">
      <c r="A448" s="15">
        <f t="shared" si="6"/>
        <v>43940</v>
      </c>
      <c r="B448">
        <f>VLOOKUP(A448,'Daily Forecast M'!$A$6:$J$800,7,FALSE)</f>
        <v>0</v>
      </c>
    </row>
    <row r="449" spans="1:2" x14ac:dyDescent="0.25">
      <c r="A449" s="15">
        <f t="shared" si="6"/>
        <v>43941</v>
      </c>
      <c r="B449">
        <f>VLOOKUP(A449,'Daily Forecast M'!$A$6:$J$800,7,FALSE)</f>
        <v>0</v>
      </c>
    </row>
    <row r="450" spans="1:2" x14ac:dyDescent="0.25">
      <c r="A450" s="15">
        <f t="shared" si="6"/>
        <v>43942</v>
      </c>
      <c r="B450">
        <f>VLOOKUP(A450,'Daily Forecast M'!$A$6:$J$800,7,FALSE)</f>
        <v>0</v>
      </c>
    </row>
    <row r="451" spans="1:2" x14ac:dyDescent="0.25">
      <c r="A451" s="15">
        <f t="shared" si="6"/>
        <v>43943</v>
      </c>
      <c r="B451">
        <f>VLOOKUP(A451,'Daily Forecast M'!$A$6:$J$800,7,FALSE)</f>
        <v>0</v>
      </c>
    </row>
    <row r="452" spans="1:2" x14ac:dyDescent="0.25">
      <c r="A452" s="15">
        <f t="shared" si="6"/>
        <v>43944</v>
      </c>
      <c r="B452">
        <f>VLOOKUP(A452,'Daily Forecast M'!$A$6:$J$800,7,FALSE)</f>
        <v>0</v>
      </c>
    </row>
    <row r="453" spans="1:2" x14ac:dyDescent="0.25">
      <c r="A453" s="15">
        <f t="shared" ref="A453:A516" si="7">A452+1</f>
        <v>43945</v>
      </c>
      <c r="B453">
        <f>VLOOKUP(A453,'Daily Forecast M'!$A$6:$J$800,7,FALSE)</f>
        <v>0</v>
      </c>
    </row>
    <row r="454" spans="1:2" x14ac:dyDescent="0.25">
      <c r="A454" s="15">
        <f t="shared" si="7"/>
        <v>43946</v>
      </c>
      <c r="B454">
        <f>VLOOKUP(A454,'Daily Forecast M'!$A$6:$J$800,7,FALSE)</f>
        <v>0</v>
      </c>
    </row>
    <row r="455" spans="1:2" x14ac:dyDescent="0.25">
      <c r="A455" s="15">
        <f t="shared" si="7"/>
        <v>43947</v>
      </c>
      <c r="B455">
        <f>VLOOKUP(A455,'Daily Forecast M'!$A$6:$J$800,7,FALSE)</f>
        <v>0</v>
      </c>
    </row>
    <row r="456" spans="1:2" x14ac:dyDescent="0.25">
      <c r="A456" s="15">
        <f t="shared" si="7"/>
        <v>43948</v>
      </c>
      <c r="B456">
        <f>VLOOKUP(A456,'Daily Forecast M'!$A$6:$J$800,7,FALSE)</f>
        <v>0</v>
      </c>
    </row>
    <row r="457" spans="1:2" x14ac:dyDescent="0.25">
      <c r="A457" s="15">
        <f t="shared" si="7"/>
        <v>43949</v>
      </c>
      <c r="B457">
        <f>VLOOKUP(A457,'Daily Forecast M'!$A$6:$J$800,7,FALSE)</f>
        <v>0</v>
      </c>
    </row>
    <row r="458" spans="1:2" x14ac:dyDescent="0.25">
      <c r="A458" s="15">
        <f t="shared" si="7"/>
        <v>43950</v>
      </c>
      <c r="B458">
        <f>VLOOKUP(A458,'Daily Forecast M'!$A$6:$J$800,7,FALSE)</f>
        <v>0</v>
      </c>
    </row>
    <row r="459" spans="1:2" x14ac:dyDescent="0.25">
      <c r="A459" s="15">
        <f t="shared" si="7"/>
        <v>43951</v>
      </c>
      <c r="B459">
        <f>VLOOKUP(A459,'Daily Forecast M'!$A$6:$J$800,7,FALSE)</f>
        <v>0</v>
      </c>
    </row>
    <row r="460" spans="1:2" x14ac:dyDescent="0.25">
      <c r="A460" s="15">
        <f t="shared" si="7"/>
        <v>43952</v>
      </c>
      <c r="B460">
        <f>VLOOKUP(A460,'Daily Forecast M'!$A$6:$J$800,7,FALSE)</f>
        <v>0</v>
      </c>
    </row>
    <row r="461" spans="1:2" x14ac:dyDescent="0.25">
      <c r="A461" s="15">
        <f t="shared" si="7"/>
        <v>43953</v>
      </c>
      <c r="B461">
        <f>VLOOKUP(A461,'Daily Forecast M'!$A$6:$J$800,7,FALSE)</f>
        <v>0</v>
      </c>
    </row>
    <row r="462" spans="1:2" x14ac:dyDescent="0.25">
      <c r="A462" s="15">
        <f t="shared" si="7"/>
        <v>43954</v>
      </c>
      <c r="B462">
        <f>VLOOKUP(A462,'Daily Forecast M'!$A$6:$J$800,7,FALSE)</f>
        <v>0</v>
      </c>
    </row>
    <row r="463" spans="1:2" x14ac:dyDescent="0.25">
      <c r="A463" s="15">
        <f t="shared" si="7"/>
        <v>43955</v>
      </c>
      <c r="B463">
        <f>VLOOKUP(A463,'Daily Forecast M'!$A$6:$J$800,7,FALSE)</f>
        <v>0</v>
      </c>
    </row>
    <row r="464" spans="1:2" x14ac:dyDescent="0.25">
      <c r="A464" s="15">
        <f t="shared" si="7"/>
        <v>43956</v>
      </c>
      <c r="B464">
        <f>VLOOKUP(A464,'Daily Forecast M'!$A$6:$J$800,7,FALSE)</f>
        <v>0</v>
      </c>
    </row>
    <row r="465" spans="1:2" x14ac:dyDescent="0.25">
      <c r="A465" s="15">
        <f t="shared" si="7"/>
        <v>43957</v>
      </c>
      <c r="B465">
        <f>VLOOKUP(A465,'Daily Forecast M'!$A$6:$J$800,7,FALSE)</f>
        <v>0</v>
      </c>
    </row>
    <row r="466" spans="1:2" x14ac:dyDescent="0.25">
      <c r="A466" s="15">
        <f t="shared" si="7"/>
        <v>43958</v>
      </c>
      <c r="B466">
        <f>VLOOKUP(A466,'Daily Forecast M'!$A$6:$J$800,7,FALSE)</f>
        <v>0</v>
      </c>
    </row>
    <row r="467" spans="1:2" x14ac:dyDescent="0.25">
      <c r="A467" s="15">
        <f t="shared" si="7"/>
        <v>43959</v>
      </c>
      <c r="B467">
        <f>VLOOKUP(A467,'Daily Forecast M'!$A$6:$J$800,7,FALSE)</f>
        <v>0</v>
      </c>
    </row>
    <row r="468" spans="1:2" x14ac:dyDescent="0.25">
      <c r="A468" s="15">
        <f t="shared" si="7"/>
        <v>43960</v>
      </c>
      <c r="B468">
        <f>VLOOKUP(A468,'Daily Forecast M'!$A$6:$J$800,7,FALSE)</f>
        <v>0</v>
      </c>
    </row>
    <row r="469" spans="1:2" x14ac:dyDescent="0.25">
      <c r="A469" s="15">
        <f t="shared" si="7"/>
        <v>43961</v>
      </c>
      <c r="B469">
        <f>VLOOKUP(A469,'Daily Forecast M'!$A$6:$J$800,7,FALSE)</f>
        <v>0</v>
      </c>
    </row>
    <row r="470" spans="1:2" x14ac:dyDescent="0.25">
      <c r="A470" s="15">
        <f t="shared" si="7"/>
        <v>43962</v>
      </c>
      <c r="B470">
        <f>VLOOKUP(A470,'Daily Forecast M'!$A$6:$J$800,7,FALSE)</f>
        <v>0</v>
      </c>
    </row>
    <row r="471" spans="1:2" x14ac:dyDescent="0.25">
      <c r="A471" s="15">
        <f t="shared" si="7"/>
        <v>43963</v>
      </c>
      <c r="B471">
        <f>VLOOKUP(A471,'Daily Forecast M'!$A$6:$J$800,7,FALSE)</f>
        <v>0</v>
      </c>
    </row>
    <row r="472" spans="1:2" x14ac:dyDescent="0.25">
      <c r="A472" s="15">
        <f t="shared" si="7"/>
        <v>43964</v>
      </c>
      <c r="B472">
        <f>VLOOKUP(A472,'Daily Forecast M'!$A$6:$J$800,7,FALSE)</f>
        <v>0</v>
      </c>
    </row>
    <row r="473" spans="1:2" x14ac:dyDescent="0.25">
      <c r="A473" s="15">
        <f t="shared" si="7"/>
        <v>43965</v>
      </c>
      <c r="B473">
        <f>VLOOKUP(A473,'Daily Forecast M'!$A$6:$J$800,7,FALSE)</f>
        <v>0</v>
      </c>
    </row>
    <row r="474" spans="1:2" x14ac:dyDescent="0.25">
      <c r="A474" s="15">
        <f t="shared" si="7"/>
        <v>43966</v>
      </c>
      <c r="B474">
        <f>VLOOKUP(A474,'Daily Forecast M'!$A$6:$J$800,7,FALSE)</f>
        <v>0</v>
      </c>
    </row>
    <row r="475" spans="1:2" x14ac:dyDescent="0.25">
      <c r="A475" s="15">
        <f t="shared" si="7"/>
        <v>43967</v>
      </c>
      <c r="B475">
        <f>VLOOKUP(A475,'Daily Forecast M'!$A$6:$J$800,7,FALSE)</f>
        <v>0</v>
      </c>
    </row>
    <row r="476" spans="1:2" x14ac:dyDescent="0.25">
      <c r="A476" s="15">
        <f t="shared" si="7"/>
        <v>43968</v>
      </c>
      <c r="B476">
        <f>VLOOKUP(A476,'Daily Forecast M'!$A$6:$J$800,7,FALSE)</f>
        <v>0</v>
      </c>
    </row>
    <row r="477" spans="1:2" x14ac:dyDescent="0.25">
      <c r="A477" s="15">
        <f t="shared" si="7"/>
        <v>43969</v>
      </c>
      <c r="B477">
        <f>VLOOKUP(A477,'Daily Forecast M'!$A$6:$J$800,7,FALSE)</f>
        <v>0</v>
      </c>
    </row>
    <row r="478" spans="1:2" x14ac:dyDescent="0.25">
      <c r="A478" s="15">
        <f t="shared" si="7"/>
        <v>43970</v>
      </c>
      <c r="B478">
        <f>VLOOKUP(A478,'Daily Forecast M'!$A$6:$J$800,7,FALSE)</f>
        <v>0</v>
      </c>
    </row>
    <row r="479" spans="1:2" x14ac:dyDescent="0.25">
      <c r="A479" s="15">
        <f t="shared" si="7"/>
        <v>43971</v>
      </c>
      <c r="B479">
        <f>VLOOKUP(A479,'Daily Forecast M'!$A$6:$J$800,7,FALSE)</f>
        <v>0</v>
      </c>
    </row>
    <row r="480" spans="1:2" x14ac:dyDescent="0.25">
      <c r="A480" s="15">
        <f t="shared" si="7"/>
        <v>43972</v>
      </c>
      <c r="B480">
        <f>VLOOKUP(A480,'Daily Forecast M'!$A$6:$J$800,7,FALSE)</f>
        <v>0</v>
      </c>
    </row>
    <row r="481" spans="1:2" x14ac:dyDescent="0.25">
      <c r="A481" s="15">
        <f t="shared" si="7"/>
        <v>43973</v>
      </c>
      <c r="B481">
        <f>VLOOKUP(A481,'Daily Forecast M'!$A$6:$J$800,7,FALSE)</f>
        <v>0</v>
      </c>
    </row>
    <row r="482" spans="1:2" x14ac:dyDescent="0.25">
      <c r="A482" s="15">
        <f t="shared" si="7"/>
        <v>43974</v>
      </c>
      <c r="B482">
        <f>VLOOKUP(A482,'Daily Forecast M'!$A$6:$J$800,7,FALSE)</f>
        <v>0</v>
      </c>
    </row>
    <row r="483" spans="1:2" x14ac:dyDescent="0.25">
      <c r="A483" s="15">
        <f t="shared" si="7"/>
        <v>43975</v>
      </c>
      <c r="B483">
        <f>VLOOKUP(A483,'Daily Forecast M'!$A$6:$J$800,7,FALSE)</f>
        <v>0</v>
      </c>
    </row>
    <row r="484" spans="1:2" x14ac:dyDescent="0.25">
      <c r="A484" s="15">
        <f t="shared" si="7"/>
        <v>43976</v>
      </c>
      <c r="B484">
        <f>VLOOKUP(A484,'Daily Forecast M'!$A$6:$J$800,7,FALSE)</f>
        <v>0</v>
      </c>
    </row>
    <row r="485" spans="1:2" x14ac:dyDescent="0.25">
      <c r="A485" s="15">
        <f t="shared" si="7"/>
        <v>43977</v>
      </c>
      <c r="B485">
        <f>VLOOKUP(A485,'Daily Forecast M'!$A$6:$J$800,7,FALSE)</f>
        <v>0</v>
      </c>
    </row>
    <row r="486" spans="1:2" x14ac:dyDescent="0.25">
      <c r="A486" s="15">
        <f t="shared" si="7"/>
        <v>43978</v>
      </c>
      <c r="B486">
        <f>VLOOKUP(A486,'Daily Forecast M'!$A$6:$J$800,7,FALSE)</f>
        <v>0</v>
      </c>
    </row>
    <row r="487" spans="1:2" x14ac:dyDescent="0.25">
      <c r="A487" s="15">
        <f t="shared" si="7"/>
        <v>43979</v>
      </c>
      <c r="B487">
        <f>VLOOKUP(A487,'Daily Forecast M'!$A$6:$J$800,7,FALSE)</f>
        <v>0</v>
      </c>
    </row>
    <row r="488" spans="1:2" x14ac:dyDescent="0.25">
      <c r="A488" s="15">
        <f t="shared" si="7"/>
        <v>43980</v>
      </c>
      <c r="B488">
        <f>VLOOKUP(A488,'Daily Forecast M'!$A$6:$J$800,7,FALSE)</f>
        <v>0</v>
      </c>
    </row>
    <row r="489" spans="1:2" x14ac:dyDescent="0.25">
      <c r="A489" s="15">
        <f t="shared" si="7"/>
        <v>43981</v>
      </c>
      <c r="B489">
        <f>VLOOKUP(A489,'Daily Forecast M'!$A$6:$J$800,7,FALSE)</f>
        <v>0</v>
      </c>
    </row>
    <row r="490" spans="1:2" x14ac:dyDescent="0.25">
      <c r="A490" s="15">
        <f t="shared" si="7"/>
        <v>43982</v>
      </c>
      <c r="B490">
        <f>VLOOKUP(A490,'Daily Forecast M'!$A$6:$J$800,7,FALSE)</f>
        <v>0</v>
      </c>
    </row>
    <row r="491" spans="1:2" x14ac:dyDescent="0.25">
      <c r="A491" s="15">
        <f t="shared" si="7"/>
        <v>43983</v>
      </c>
      <c r="B491">
        <f>VLOOKUP(A491,'Daily Forecast M'!$A$6:$J$800,7,FALSE)</f>
        <v>0</v>
      </c>
    </row>
    <row r="492" spans="1:2" x14ac:dyDescent="0.25">
      <c r="A492" s="15">
        <f t="shared" si="7"/>
        <v>43984</v>
      </c>
      <c r="B492">
        <f>VLOOKUP(A492,'Daily Forecast M'!$A$6:$J$800,7,FALSE)</f>
        <v>0</v>
      </c>
    </row>
    <row r="493" spans="1:2" x14ac:dyDescent="0.25">
      <c r="A493" s="15">
        <f t="shared" si="7"/>
        <v>43985</v>
      </c>
      <c r="B493">
        <f>VLOOKUP(A493,'Daily Forecast M'!$A$6:$J$800,7,FALSE)</f>
        <v>0</v>
      </c>
    </row>
    <row r="494" spans="1:2" x14ac:dyDescent="0.25">
      <c r="A494" s="15">
        <f t="shared" si="7"/>
        <v>43986</v>
      </c>
      <c r="B494">
        <f>VLOOKUP(A494,'Daily Forecast M'!$A$6:$J$800,7,FALSE)</f>
        <v>0</v>
      </c>
    </row>
    <row r="495" spans="1:2" x14ac:dyDescent="0.25">
      <c r="A495" s="15">
        <f t="shared" si="7"/>
        <v>43987</v>
      </c>
      <c r="B495">
        <f>VLOOKUP(A495,'Daily Forecast M'!$A$6:$J$800,7,FALSE)</f>
        <v>0</v>
      </c>
    </row>
    <row r="496" spans="1:2" x14ac:dyDescent="0.25">
      <c r="A496" s="15">
        <f t="shared" si="7"/>
        <v>43988</v>
      </c>
      <c r="B496">
        <f>VLOOKUP(A496,'Daily Forecast M'!$A$6:$J$800,7,FALSE)</f>
        <v>0</v>
      </c>
    </row>
    <row r="497" spans="1:2" x14ac:dyDescent="0.25">
      <c r="A497" s="15">
        <f t="shared" si="7"/>
        <v>43989</v>
      </c>
      <c r="B497">
        <f>VLOOKUP(A497,'Daily Forecast M'!$A$6:$J$800,7,FALSE)</f>
        <v>0</v>
      </c>
    </row>
    <row r="498" spans="1:2" x14ac:dyDescent="0.25">
      <c r="A498" s="15">
        <f t="shared" si="7"/>
        <v>43990</v>
      </c>
      <c r="B498">
        <f>VLOOKUP(A498,'Daily Forecast M'!$A$6:$J$800,7,FALSE)</f>
        <v>0</v>
      </c>
    </row>
    <row r="499" spans="1:2" x14ac:dyDescent="0.25">
      <c r="A499" s="15">
        <f t="shared" si="7"/>
        <v>43991</v>
      </c>
      <c r="B499">
        <f>VLOOKUP(A499,'Daily Forecast M'!$A$6:$J$800,7,FALSE)</f>
        <v>0</v>
      </c>
    </row>
    <row r="500" spans="1:2" x14ac:dyDescent="0.25">
      <c r="A500" s="15">
        <f t="shared" si="7"/>
        <v>43992</v>
      </c>
      <c r="B500">
        <f>VLOOKUP(A500,'Daily Forecast M'!$A$6:$J$800,7,FALSE)</f>
        <v>0</v>
      </c>
    </row>
    <row r="501" spans="1:2" x14ac:dyDescent="0.25">
      <c r="A501" s="15">
        <f t="shared" si="7"/>
        <v>43993</v>
      </c>
      <c r="B501">
        <f>VLOOKUP(A501,'Daily Forecast M'!$A$6:$J$800,7,FALSE)</f>
        <v>0</v>
      </c>
    </row>
    <row r="502" spans="1:2" x14ac:dyDescent="0.25">
      <c r="A502" s="15">
        <f t="shared" si="7"/>
        <v>43994</v>
      </c>
      <c r="B502">
        <f>VLOOKUP(A502,'Daily Forecast M'!$A$6:$J$800,7,FALSE)</f>
        <v>0</v>
      </c>
    </row>
    <row r="503" spans="1:2" x14ac:dyDescent="0.25">
      <c r="A503" s="15">
        <f t="shared" si="7"/>
        <v>43995</v>
      </c>
      <c r="B503">
        <f>VLOOKUP(A503,'Daily Forecast M'!$A$6:$J$800,7,FALSE)</f>
        <v>0</v>
      </c>
    </row>
    <row r="504" spans="1:2" x14ac:dyDescent="0.25">
      <c r="A504" s="15">
        <f t="shared" si="7"/>
        <v>43996</v>
      </c>
      <c r="B504">
        <f>VLOOKUP(A504,'Daily Forecast M'!$A$6:$J$800,7,FALSE)</f>
        <v>0</v>
      </c>
    </row>
    <row r="505" spans="1:2" x14ac:dyDescent="0.25">
      <c r="A505" s="15">
        <f t="shared" si="7"/>
        <v>43997</v>
      </c>
      <c r="B505">
        <f>VLOOKUP(A505,'Daily Forecast M'!$A$6:$J$800,7,FALSE)</f>
        <v>0</v>
      </c>
    </row>
    <row r="506" spans="1:2" x14ac:dyDescent="0.25">
      <c r="A506" s="15">
        <f t="shared" si="7"/>
        <v>43998</v>
      </c>
      <c r="B506">
        <f>VLOOKUP(A506,'Daily Forecast M'!$A$6:$J$800,7,FALSE)</f>
        <v>0</v>
      </c>
    </row>
    <row r="507" spans="1:2" x14ac:dyDescent="0.25">
      <c r="A507" s="15">
        <f t="shared" si="7"/>
        <v>43999</v>
      </c>
      <c r="B507">
        <f>VLOOKUP(A507,'Daily Forecast M'!$A$6:$J$800,7,FALSE)</f>
        <v>0</v>
      </c>
    </row>
    <row r="508" spans="1:2" x14ac:dyDescent="0.25">
      <c r="A508" s="15">
        <f t="shared" si="7"/>
        <v>44000</v>
      </c>
      <c r="B508">
        <f>VLOOKUP(A508,'Daily Forecast M'!$A$6:$J$800,7,FALSE)</f>
        <v>0</v>
      </c>
    </row>
    <row r="509" spans="1:2" x14ac:dyDescent="0.25">
      <c r="A509" s="15">
        <f t="shared" si="7"/>
        <v>44001</v>
      </c>
      <c r="B509">
        <f>VLOOKUP(A509,'Daily Forecast M'!$A$6:$J$800,7,FALSE)</f>
        <v>0</v>
      </c>
    </row>
    <row r="510" spans="1:2" x14ac:dyDescent="0.25">
      <c r="A510" s="15">
        <f t="shared" si="7"/>
        <v>44002</v>
      </c>
      <c r="B510">
        <f>VLOOKUP(A510,'Daily Forecast M'!$A$6:$J$800,7,FALSE)</f>
        <v>0</v>
      </c>
    </row>
    <row r="511" spans="1:2" x14ac:dyDescent="0.25">
      <c r="A511" s="15">
        <f t="shared" si="7"/>
        <v>44003</v>
      </c>
      <c r="B511">
        <f>VLOOKUP(A511,'Daily Forecast M'!$A$6:$J$800,7,FALSE)</f>
        <v>0</v>
      </c>
    </row>
    <row r="512" spans="1:2" x14ac:dyDescent="0.25">
      <c r="A512" s="15">
        <f t="shared" si="7"/>
        <v>44004</v>
      </c>
      <c r="B512">
        <f>VLOOKUP(A512,'Daily Forecast M'!$A$6:$J$800,7,FALSE)</f>
        <v>0</v>
      </c>
    </row>
    <row r="513" spans="1:2" x14ac:dyDescent="0.25">
      <c r="A513" s="15">
        <f t="shared" si="7"/>
        <v>44005</v>
      </c>
      <c r="B513">
        <f>VLOOKUP(A513,'Daily Forecast M'!$A$6:$J$800,7,FALSE)</f>
        <v>0</v>
      </c>
    </row>
    <row r="514" spans="1:2" x14ac:dyDescent="0.25">
      <c r="A514" s="15">
        <f t="shared" si="7"/>
        <v>44006</v>
      </c>
      <c r="B514">
        <f>VLOOKUP(A514,'Daily Forecast M'!$A$6:$J$800,7,FALSE)</f>
        <v>0</v>
      </c>
    </row>
    <row r="515" spans="1:2" x14ac:dyDescent="0.25">
      <c r="A515" s="15">
        <f t="shared" si="7"/>
        <v>44007</v>
      </c>
      <c r="B515">
        <f>VLOOKUP(A515,'Daily Forecast M'!$A$6:$J$800,7,FALSE)</f>
        <v>0</v>
      </c>
    </row>
    <row r="516" spans="1:2" x14ac:dyDescent="0.25">
      <c r="A516" s="15">
        <f t="shared" si="7"/>
        <v>44008</v>
      </c>
      <c r="B516">
        <f>VLOOKUP(A516,'Daily Forecast M'!$A$6:$J$800,7,FALSE)</f>
        <v>0</v>
      </c>
    </row>
    <row r="517" spans="1:2" x14ac:dyDescent="0.25">
      <c r="A517" s="15">
        <f t="shared" ref="A517:A580" si="8">A516+1</f>
        <v>44009</v>
      </c>
      <c r="B517">
        <f>VLOOKUP(A517,'Daily Forecast M'!$A$6:$J$800,7,FALSE)</f>
        <v>0</v>
      </c>
    </row>
    <row r="518" spans="1:2" x14ac:dyDescent="0.25">
      <c r="A518" s="15">
        <f t="shared" si="8"/>
        <v>44010</v>
      </c>
      <c r="B518">
        <f>VLOOKUP(A518,'Daily Forecast M'!$A$6:$J$800,7,FALSE)</f>
        <v>0</v>
      </c>
    </row>
    <row r="519" spans="1:2" x14ac:dyDescent="0.25">
      <c r="A519" s="15">
        <f t="shared" si="8"/>
        <v>44011</v>
      </c>
      <c r="B519">
        <f>VLOOKUP(A519,'Daily Forecast M'!$A$6:$J$800,7,FALSE)</f>
        <v>0</v>
      </c>
    </row>
    <row r="520" spans="1:2" x14ac:dyDescent="0.25">
      <c r="A520" s="15">
        <f t="shared" si="8"/>
        <v>44012</v>
      </c>
      <c r="B520">
        <f>VLOOKUP(A520,'Daily Forecast M'!$A$6:$J$800,7,FALSE)</f>
        <v>0</v>
      </c>
    </row>
    <row r="521" spans="1:2" x14ac:dyDescent="0.25">
      <c r="A521" s="15">
        <f t="shared" si="8"/>
        <v>44013</v>
      </c>
      <c r="B521">
        <f>VLOOKUP(A521,'Daily Forecast M'!$A$6:$J$800,7,FALSE)</f>
        <v>0</v>
      </c>
    </row>
    <row r="522" spans="1:2" x14ac:dyDescent="0.25">
      <c r="A522" s="15">
        <f t="shared" si="8"/>
        <v>44014</v>
      </c>
      <c r="B522">
        <f>VLOOKUP(A522,'Daily Forecast M'!$A$6:$J$800,7,FALSE)</f>
        <v>0</v>
      </c>
    </row>
    <row r="523" spans="1:2" x14ac:dyDescent="0.25">
      <c r="A523" s="15">
        <f t="shared" si="8"/>
        <v>44015</v>
      </c>
      <c r="B523">
        <f>VLOOKUP(A523,'Daily Forecast M'!$A$6:$J$800,7,FALSE)</f>
        <v>0</v>
      </c>
    </row>
    <row r="524" spans="1:2" x14ac:dyDescent="0.25">
      <c r="A524" s="15">
        <f t="shared" si="8"/>
        <v>44016</v>
      </c>
      <c r="B524">
        <f>VLOOKUP(A524,'Daily Forecast M'!$A$6:$J$800,7,FALSE)</f>
        <v>0</v>
      </c>
    </row>
    <row r="525" spans="1:2" x14ac:dyDescent="0.25">
      <c r="A525" s="15">
        <f t="shared" si="8"/>
        <v>44017</v>
      </c>
      <c r="B525">
        <f>VLOOKUP(A525,'Daily Forecast M'!$A$6:$J$800,7,FALSE)</f>
        <v>0</v>
      </c>
    </row>
    <row r="526" spans="1:2" x14ac:dyDescent="0.25">
      <c r="A526" s="15">
        <f t="shared" si="8"/>
        <v>44018</v>
      </c>
      <c r="B526">
        <f>VLOOKUP(A526,'Daily Forecast M'!$A$6:$J$800,7,FALSE)</f>
        <v>0</v>
      </c>
    </row>
    <row r="527" spans="1:2" x14ac:dyDescent="0.25">
      <c r="A527" s="15">
        <f t="shared" si="8"/>
        <v>44019</v>
      </c>
      <c r="B527">
        <f>VLOOKUP(A527,'Daily Forecast M'!$A$6:$J$800,7,FALSE)</f>
        <v>0</v>
      </c>
    </row>
    <row r="528" spans="1:2" x14ac:dyDescent="0.25">
      <c r="A528" s="15">
        <f t="shared" si="8"/>
        <v>44020</v>
      </c>
      <c r="B528">
        <f>VLOOKUP(A528,'Daily Forecast M'!$A$6:$J$800,7,FALSE)</f>
        <v>0</v>
      </c>
    </row>
    <row r="529" spans="1:2" x14ac:dyDescent="0.25">
      <c r="A529" s="15">
        <f t="shared" si="8"/>
        <v>44021</v>
      </c>
      <c r="B529">
        <f>VLOOKUP(A529,'Daily Forecast M'!$A$6:$J$800,7,FALSE)</f>
        <v>0</v>
      </c>
    </row>
    <row r="530" spans="1:2" x14ac:dyDescent="0.25">
      <c r="A530" s="15">
        <f t="shared" si="8"/>
        <v>44022</v>
      </c>
      <c r="B530">
        <f>VLOOKUP(A530,'Daily Forecast M'!$A$6:$J$800,7,FALSE)</f>
        <v>0</v>
      </c>
    </row>
    <row r="531" spans="1:2" x14ac:dyDescent="0.25">
      <c r="A531" s="15">
        <f t="shared" si="8"/>
        <v>44023</v>
      </c>
      <c r="B531">
        <f>VLOOKUP(A531,'Daily Forecast M'!$A$6:$J$800,7,FALSE)</f>
        <v>0</v>
      </c>
    </row>
    <row r="532" spans="1:2" x14ac:dyDescent="0.25">
      <c r="A532" s="15">
        <f t="shared" si="8"/>
        <v>44024</v>
      </c>
      <c r="B532">
        <f>VLOOKUP(A532,'Daily Forecast M'!$A$6:$J$800,7,FALSE)</f>
        <v>0</v>
      </c>
    </row>
    <row r="533" spans="1:2" x14ac:dyDescent="0.25">
      <c r="A533" s="15">
        <f t="shared" si="8"/>
        <v>44025</v>
      </c>
      <c r="B533">
        <f>VLOOKUP(A533,'Daily Forecast M'!$A$6:$J$800,7,FALSE)</f>
        <v>0</v>
      </c>
    </row>
    <row r="534" spans="1:2" x14ac:dyDescent="0.25">
      <c r="A534" s="15">
        <f t="shared" si="8"/>
        <v>44026</v>
      </c>
      <c r="B534">
        <f>VLOOKUP(A534,'Daily Forecast M'!$A$6:$J$800,7,FALSE)</f>
        <v>0</v>
      </c>
    </row>
    <row r="535" spans="1:2" x14ac:dyDescent="0.25">
      <c r="A535" s="15">
        <f t="shared" si="8"/>
        <v>44027</v>
      </c>
      <c r="B535">
        <f>VLOOKUP(A535,'Daily Forecast M'!$A$6:$J$800,7,FALSE)</f>
        <v>0</v>
      </c>
    </row>
    <row r="536" spans="1:2" x14ac:dyDescent="0.25">
      <c r="A536" s="15">
        <f t="shared" si="8"/>
        <v>44028</v>
      </c>
      <c r="B536">
        <f>VLOOKUP(A536,'Daily Forecast M'!$A$6:$J$800,7,FALSE)</f>
        <v>0</v>
      </c>
    </row>
    <row r="537" spans="1:2" x14ac:dyDescent="0.25">
      <c r="A537" s="15">
        <f t="shared" si="8"/>
        <v>44029</v>
      </c>
      <c r="B537">
        <f>VLOOKUP(A537,'Daily Forecast M'!$A$6:$J$800,7,FALSE)</f>
        <v>0</v>
      </c>
    </row>
    <row r="538" spans="1:2" x14ac:dyDescent="0.25">
      <c r="A538" s="15">
        <f t="shared" si="8"/>
        <v>44030</v>
      </c>
      <c r="B538">
        <f>VLOOKUP(A538,'Daily Forecast M'!$A$6:$J$800,7,FALSE)</f>
        <v>0</v>
      </c>
    </row>
    <row r="539" spans="1:2" x14ac:dyDescent="0.25">
      <c r="A539" s="15">
        <f t="shared" si="8"/>
        <v>44031</v>
      </c>
      <c r="B539">
        <f>VLOOKUP(A539,'Daily Forecast M'!$A$6:$J$800,7,FALSE)</f>
        <v>0</v>
      </c>
    </row>
    <row r="540" spans="1:2" x14ac:dyDescent="0.25">
      <c r="A540" s="15">
        <f t="shared" si="8"/>
        <v>44032</v>
      </c>
      <c r="B540">
        <f>VLOOKUP(A540,'Daily Forecast M'!$A$6:$J$800,7,FALSE)</f>
        <v>0</v>
      </c>
    </row>
    <row r="541" spans="1:2" x14ac:dyDescent="0.25">
      <c r="A541" s="15">
        <f t="shared" si="8"/>
        <v>44033</v>
      </c>
      <c r="B541">
        <f>VLOOKUP(A541,'Daily Forecast M'!$A$6:$J$800,7,FALSE)</f>
        <v>0</v>
      </c>
    </row>
    <row r="542" spans="1:2" x14ac:dyDescent="0.25">
      <c r="A542" s="15">
        <f t="shared" si="8"/>
        <v>44034</v>
      </c>
      <c r="B542">
        <f>VLOOKUP(A542,'Daily Forecast M'!$A$6:$J$800,7,FALSE)</f>
        <v>0</v>
      </c>
    </row>
    <row r="543" spans="1:2" x14ac:dyDescent="0.25">
      <c r="A543" s="15">
        <f t="shared" si="8"/>
        <v>44035</v>
      </c>
      <c r="B543">
        <f>VLOOKUP(A543,'Daily Forecast M'!$A$6:$J$800,7,FALSE)</f>
        <v>0</v>
      </c>
    </row>
    <row r="544" spans="1:2" x14ac:dyDescent="0.25">
      <c r="A544" s="15">
        <f t="shared" si="8"/>
        <v>44036</v>
      </c>
      <c r="B544">
        <f>VLOOKUP(A544,'Daily Forecast M'!$A$6:$J$800,7,FALSE)</f>
        <v>0</v>
      </c>
    </row>
    <row r="545" spans="1:2" x14ac:dyDescent="0.25">
      <c r="A545" s="15">
        <f t="shared" si="8"/>
        <v>44037</v>
      </c>
      <c r="B545">
        <f>VLOOKUP(A545,'Daily Forecast M'!$A$6:$J$800,7,FALSE)</f>
        <v>0</v>
      </c>
    </row>
    <row r="546" spans="1:2" x14ac:dyDescent="0.25">
      <c r="A546" s="15">
        <f t="shared" si="8"/>
        <v>44038</v>
      </c>
      <c r="B546">
        <f>VLOOKUP(A546,'Daily Forecast M'!$A$6:$J$800,7,FALSE)</f>
        <v>0</v>
      </c>
    </row>
    <row r="547" spans="1:2" x14ac:dyDescent="0.25">
      <c r="A547" s="15">
        <f t="shared" si="8"/>
        <v>44039</v>
      </c>
      <c r="B547">
        <f>VLOOKUP(A547,'Daily Forecast M'!$A$6:$J$800,7,FALSE)</f>
        <v>0</v>
      </c>
    </row>
    <row r="548" spans="1:2" x14ac:dyDescent="0.25">
      <c r="A548" s="15">
        <f t="shared" si="8"/>
        <v>44040</v>
      </c>
      <c r="B548">
        <f>VLOOKUP(A548,'Daily Forecast M'!$A$6:$J$800,7,FALSE)</f>
        <v>0</v>
      </c>
    </row>
    <row r="549" spans="1:2" x14ac:dyDescent="0.25">
      <c r="A549" s="15">
        <f t="shared" si="8"/>
        <v>44041</v>
      </c>
      <c r="B549">
        <f>VLOOKUP(A549,'Daily Forecast M'!$A$6:$J$800,7,FALSE)</f>
        <v>0</v>
      </c>
    </row>
    <row r="550" spans="1:2" x14ac:dyDescent="0.25">
      <c r="A550" s="15">
        <f t="shared" si="8"/>
        <v>44042</v>
      </c>
      <c r="B550">
        <f>VLOOKUP(A550,'Daily Forecast M'!$A$6:$J$800,7,FALSE)</f>
        <v>0</v>
      </c>
    </row>
    <row r="551" spans="1:2" x14ac:dyDescent="0.25">
      <c r="A551" s="15">
        <f t="shared" si="8"/>
        <v>44043</v>
      </c>
      <c r="B551">
        <f>VLOOKUP(A551,'Daily Forecast M'!$A$6:$J$800,7,FALSE)</f>
        <v>0</v>
      </c>
    </row>
    <row r="552" spans="1:2" x14ac:dyDescent="0.25">
      <c r="A552" s="15">
        <f t="shared" si="8"/>
        <v>44044</v>
      </c>
      <c r="B552">
        <f>VLOOKUP(A552,'Daily Forecast M'!$A$6:$J$800,7,FALSE)</f>
        <v>0</v>
      </c>
    </row>
    <row r="553" spans="1:2" x14ac:dyDescent="0.25">
      <c r="A553" s="15">
        <f t="shared" si="8"/>
        <v>44045</v>
      </c>
      <c r="B553">
        <f>VLOOKUP(A553,'Daily Forecast M'!$A$6:$J$800,7,FALSE)</f>
        <v>0</v>
      </c>
    </row>
    <row r="554" spans="1:2" x14ac:dyDescent="0.25">
      <c r="A554" s="15">
        <f t="shared" si="8"/>
        <v>44046</v>
      </c>
      <c r="B554">
        <f>VLOOKUP(A554,'Daily Forecast M'!$A$6:$J$800,7,FALSE)</f>
        <v>0</v>
      </c>
    </row>
    <row r="555" spans="1:2" x14ac:dyDescent="0.25">
      <c r="A555" s="15">
        <f t="shared" si="8"/>
        <v>44047</v>
      </c>
      <c r="B555">
        <f>VLOOKUP(A555,'Daily Forecast M'!$A$6:$J$800,7,FALSE)</f>
        <v>0</v>
      </c>
    </row>
    <row r="556" spans="1:2" x14ac:dyDescent="0.25">
      <c r="A556" s="15">
        <f t="shared" si="8"/>
        <v>44048</v>
      </c>
      <c r="B556">
        <f>VLOOKUP(A556,'Daily Forecast M'!$A$6:$J$800,7,FALSE)</f>
        <v>0</v>
      </c>
    </row>
    <row r="557" spans="1:2" x14ac:dyDescent="0.25">
      <c r="A557" s="15">
        <f t="shared" si="8"/>
        <v>44049</v>
      </c>
      <c r="B557">
        <f>VLOOKUP(A557,'Daily Forecast M'!$A$6:$J$800,7,FALSE)</f>
        <v>0</v>
      </c>
    </row>
    <row r="558" spans="1:2" x14ac:dyDescent="0.25">
      <c r="A558" s="15">
        <f t="shared" si="8"/>
        <v>44050</v>
      </c>
      <c r="B558">
        <f>VLOOKUP(A558,'Daily Forecast M'!$A$6:$J$800,7,FALSE)</f>
        <v>0</v>
      </c>
    </row>
    <row r="559" spans="1:2" x14ac:dyDescent="0.25">
      <c r="A559" s="15">
        <f t="shared" si="8"/>
        <v>44051</v>
      </c>
      <c r="B559">
        <f>VLOOKUP(A559,'Daily Forecast M'!$A$6:$J$800,7,FALSE)</f>
        <v>0</v>
      </c>
    </row>
    <row r="560" spans="1:2" x14ac:dyDescent="0.25">
      <c r="A560" s="15">
        <f t="shared" si="8"/>
        <v>44052</v>
      </c>
      <c r="B560">
        <f>VLOOKUP(A560,'Daily Forecast M'!$A$6:$J$800,7,FALSE)</f>
        <v>0</v>
      </c>
    </row>
    <row r="561" spans="1:2" x14ac:dyDescent="0.25">
      <c r="A561" s="15">
        <f t="shared" si="8"/>
        <v>44053</v>
      </c>
      <c r="B561">
        <f>VLOOKUP(A561,'Daily Forecast M'!$A$6:$J$800,7,FALSE)</f>
        <v>0</v>
      </c>
    </row>
    <row r="562" spans="1:2" x14ac:dyDescent="0.25">
      <c r="A562" s="15">
        <f t="shared" si="8"/>
        <v>44054</v>
      </c>
      <c r="B562">
        <f>VLOOKUP(A562,'Daily Forecast M'!$A$6:$J$800,7,FALSE)</f>
        <v>0</v>
      </c>
    </row>
    <row r="563" spans="1:2" x14ac:dyDescent="0.25">
      <c r="A563" s="15">
        <f t="shared" si="8"/>
        <v>44055</v>
      </c>
      <c r="B563">
        <f>VLOOKUP(A563,'Daily Forecast M'!$A$6:$J$800,7,FALSE)</f>
        <v>0</v>
      </c>
    </row>
    <row r="564" spans="1:2" x14ac:dyDescent="0.25">
      <c r="A564" s="15">
        <f t="shared" si="8"/>
        <v>44056</v>
      </c>
      <c r="B564">
        <f>VLOOKUP(A564,'Daily Forecast M'!$A$6:$J$800,7,FALSE)</f>
        <v>0</v>
      </c>
    </row>
    <row r="565" spans="1:2" x14ac:dyDescent="0.25">
      <c r="A565" s="15">
        <f t="shared" si="8"/>
        <v>44057</v>
      </c>
      <c r="B565">
        <f>VLOOKUP(A565,'Daily Forecast M'!$A$6:$J$800,7,FALSE)</f>
        <v>0</v>
      </c>
    </row>
    <row r="566" spans="1:2" x14ac:dyDescent="0.25">
      <c r="A566" s="15">
        <f t="shared" si="8"/>
        <v>44058</v>
      </c>
      <c r="B566">
        <f>VLOOKUP(A566,'Daily Forecast M'!$A$6:$J$800,7,FALSE)</f>
        <v>0</v>
      </c>
    </row>
    <row r="567" spans="1:2" x14ac:dyDescent="0.25">
      <c r="A567" s="15">
        <f t="shared" si="8"/>
        <v>44059</v>
      </c>
      <c r="B567">
        <f>VLOOKUP(A567,'Daily Forecast M'!$A$6:$J$800,7,FALSE)</f>
        <v>0</v>
      </c>
    </row>
    <row r="568" spans="1:2" x14ac:dyDescent="0.25">
      <c r="A568" s="15">
        <f t="shared" si="8"/>
        <v>44060</v>
      </c>
      <c r="B568">
        <f>VLOOKUP(A568,'Daily Forecast M'!$A$6:$J$800,7,FALSE)</f>
        <v>0</v>
      </c>
    </row>
    <row r="569" spans="1:2" x14ac:dyDescent="0.25">
      <c r="A569" s="15">
        <f t="shared" si="8"/>
        <v>44061</v>
      </c>
      <c r="B569">
        <f>VLOOKUP(A569,'Daily Forecast M'!$A$6:$J$800,7,FALSE)</f>
        <v>0</v>
      </c>
    </row>
    <row r="570" spans="1:2" x14ac:dyDescent="0.25">
      <c r="A570" s="15">
        <f t="shared" si="8"/>
        <v>44062</v>
      </c>
      <c r="B570">
        <f>VLOOKUP(A570,'Daily Forecast M'!$A$6:$J$800,7,FALSE)</f>
        <v>0</v>
      </c>
    </row>
    <row r="571" spans="1:2" x14ac:dyDescent="0.25">
      <c r="A571" s="15">
        <f t="shared" si="8"/>
        <v>44063</v>
      </c>
      <c r="B571">
        <f>VLOOKUP(A571,'Daily Forecast M'!$A$6:$J$800,7,FALSE)</f>
        <v>0</v>
      </c>
    </row>
    <row r="572" spans="1:2" x14ac:dyDescent="0.25">
      <c r="A572" s="15">
        <f t="shared" si="8"/>
        <v>44064</v>
      </c>
      <c r="B572">
        <f>VLOOKUP(A572,'Daily Forecast M'!$A$6:$J$800,7,FALSE)</f>
        <v>0</v>
      </c>
    </row>
    <row r="573" spans="1:2" x14ac:dyDescent="0.25">
      <c r="A573" s="15">
        <f t="shared" si="8"/>
        <v>44065</v>
      </c>
      <c r="B573">
        <f>VLOOKUP(A573,'Daily Forecast M'!$A$6:$J$800,7,FALSE)</f>
        <v>0</v>
      </c>
    </row>
    <row r="574" spans="1:2" x14ac:dyDescent="0.25">
      <c r="A574" s="15">
        <f t="shared" si="8"/>
        <v>44066</v>
      </c>
      <c r="B574">
        <f>VLOOKUP(A574,'Daily Forecast M'!$A$6:$J$800,7,FALSE)</f>
        <v>0</v>
      </c>
    </row>
    <row r="575" spans="1:2" x14ac:dyDescent="0.25">
      <c r="A575" s="15">
        <f t="shared" si="8"/>
        <v>44067</v>
      </c>
      <c r="B575">
        <f>VLOOKUP(A575,'Daily Forecast M'!$A$6:$J$800,7,FALSE)</f>
        <v>0</v>
      </c>
    </row>
    <row r="576" spans="1:2" x14ac:dyDescent="0.25">
      <c r="A576" s="15">
        <f t="shared" si="8"/>
        <v>44068</v>
      </c>
      <c r="B576">
        <f>VLOOKUP(A576,'Daily Forecast M'!$A$6:$J$800,7,FALSE)</f>
        <v>0</v>
      </c>
    </row>
    <row r="577" spans="1:2" x14ac:dyDescent="0.25">
      <c r="A577" s="15">
        <f t="shared" si="8"/>
        <v>44069</v>
      </c>
      <c r="B577">
        <f>VLOOKUP(A577,'Daily Forecast M'!$A$6:$J$800,7,FALSE)</f>
        <v>0</v>
      </c>
    </row>
    <row r="578" spans="1:2" x14ac:dyDescent="0.25">
      <c r="A578" s="15">
        <f t="shared" si="8"/>
        <v>44070</v>
      </c>
      <c r="B578">
        <f>VLOOKUP(A578,'Daily Forecast M'!$A$6:$J$800,7,FALSE)</f>
        <v>0</v>
      </c>
    </row>
    <row r="579" spans="1:2" x14ac:dyDescent="0.25">
      <c r="A579" s="15">
        <f t="shared" si="8"/>
        <v>44071</v>
      </c>
      <c r="B579">
        <f>VLOOKUP(A579,'Daily Forecast M'!$A$6:$J$800,7,FALSE)</f>
        <v>0</v>
      </c>
    </row>
    <row r="580" spans="1:2" x14ac:dyDescent="0.25">
      <c r="A580" s="15">
        <f t="shared" si="8"/>
        <v>44072</v>
      </c>
      <c r="B580">
        <f>VLOOKUP(A580,'Daily Forecast M'!$A$6:$J$800,7,FALSE)</f>
        <v>0</v>
      </c>
    </row>
    <row r="581" spans="1:2" x14ac:dyDescent="0.25">
      <c r="A581" s="15">
        <f t="shared" ref="A581:A644" si="9">A580+1</f>
        <v>44073</v>
      </c>
      <c r="B581">
        <f>VLOOKUP(A581,'Daily Forecast M'!$A$6:$J$800,7,FALSE)</f>
        <v>0</v>
      </c>
    </row>
    <row r="582" spans="1:2" x14ac:dyDescent="0.25">
      <c r="A582" s="15">
        <f t="shared" si="9"/>
        <v>44074</v>
      </c>
      <c r="B582">
        <f>VLOOKUP(A582,'Daily Forecast M'!$A$6:$J$800,7,FALSE)</f>
        <v>0</v>
      </c>
    </row>
    <row r="583" spans="1:2" x14ac:dyDescent="0.25">
      <c r="A583" s="15">
        <f t="shared" si="9"/>
        <v>44075</v>
      </c>
      <c r="B583">
        <f>VLOOKUP(A583,'Daily Forecast M'!$A$6:$J$800,7,FALSE)</f>
        <v>0</v>
      </c>
    </row>
    <row r="584" spans="1:2" x14ac:dyDescent="0.25">
      <c r="A584" s="15">
        <f t="shared" si="9"/>
        <v>44076</v>
      </c>
      <c r="B584">
        <f>VLOOKUP(A584,'Daily Forecast M'!$A$6:$J$800,7,FALSE)</f>
        <v>0</v>
      </c>
    </row>
    <row r="585" spans="1:2" x14ac:dyDescent="0.25">
      <c r="A585" s="15">
        <f t="shared" si="9"/>
        <v>44077</v>
      </c>
      <c r="B585">
        <f>VLOOKUP(A585,'Daily Forecast M'!$A$6:$J$800,7,FALSE)</f>
        <v>0</v>
      </c>
    </row>
    <row r="586" spans="1:2" x14ac:dyDescent="0.25">
      <c r="A586" s="15">
        <f t="shared" si="9"/>
        <v>44078</v>
      </c>
      <c r="B586">
        <f>VLOOKUP(A586,'Daily Forecast M'!$A$6:$J$800,7,FALSE)</f>
        <v>0</v>
      </c>
    </row>
    <row r="587" spans="1:2" x14ac:dyDescent="0.25">
      <c r="A587" s="15">
        <f t="shared" si="9"/>
        <v>44079</v>
      </c>
      <c r="B587">
        <f>VLOOKUP(A587,'Daily Forecast M'!$A$6:$J$800,7,FALSE)</f>
        <v>0</v>
      </c>
    </row>
    <row r="588" spans="1:2" x14ac:dyDescent="0.25">
      <c r="A588" s="15">
        <f t="shared" si="9"/>
        <v>44080</v>
      </c>
      <c r="B588">
        <f>VLOOKUP(A588,'Daily Forecast M'!$A$6:$J$800,7,FALSE)</f>
        <v>0</v>
      </c>
    </row>
    <row r="589" spans="1:2" x14ac:dyDescent="0.25">
      <c r="A589" s="15">
        <f t="shared" si="9"/>
        <v>44081</v>
      </c>
      <c r="B589">
        <f>VLOOKUP(A589,'Daily Forecast M'!$A$6:$J$800,7,FALSE)</f>
        <v>0</v>
      </c>
    </row>
    <row r="590" spans="1:2" x14ac:dyDescent="0.25">
      <c r="A590" s="15">
        <f t="shared" si="9"/>
        <v>44082</v>
      </c>
      <c r="B590">
        <f>VLOOKUP(A590,'Daily Forecast M'!$A$6:$J$800,7,FALSE)</f>
        <v>0</v>
      </c>
    </row>
    <row r="591" spans="1:2" x14ac:dyDescent="0.25">
      <c r="A591" s="15">
        <f t="shared" si="9"/>
        <v>44083</v>
      </c>
      <c r="B591">
        <f>VLOOKUP(A591,'Daily Forecast M'!$A$6:$J$800,7,FALSE)</f>
        <v>0</v>
      </c>
    </row>
    <row r="592" spans="1:2" x14ac:dyDescent="0.25">
      <c r="A592" s="15">
        <f t="shared" si="9"/>
        <v>44084</v>
      </c>
      <c r="B592">
        <f>VLOOKUP(A592,'Daily Forecast M'!$A$6:$J$800,7,FALSE)</f>
        <v>0</v>
      </c>
    </row>
    <row r="593" spans="1:2" x14ac:dyDescent="0.25">
      <c r="A593" s="15">
        <f t="shared" si="9"/>
        <v>44085</v>
      </c>
      <c r="B593">
        <f>VLOOKUP(A593,'Daily Forecast M'!$A$6:$J$800,7,FALSE)</f>
        <v>0</v>
      </c>
    </row>
    <row r="594" spans="1:2" x14ac:dyDescent="0.25">
      <c r="A594" s="15">
        <f t="shared" si="9"/>
        <v>44086</v>
      </c>
      <c r="B594">
        <f>VLOOKUP(A594,'Daily Forecast M'!$A$6:$J$800,7,FALSE)</f>
        <v>0</v>
      </c>
    </row>
    <row r="595" spans="1:2" x14ac:dyDescent="0.25">
      <c r="A595" s="15">
        <f t="shared" si="9"/>
        <v>44087</v>
      </c>
      <c r="B595">
        <f>VLOOKUP(A595,'Daily Forecast M'!$A$6:$J$800,7,FALSE)</f>
        <v>0</v>
      </c>
    </row>
    <row r="596" spans="1:2" x14ac:dyDescent="0.25">
      <c r="A596" s="15">
        <f t="shared" si="9"/>
        <v>44088</v>
      </c>
      <c r="B596">
        <f>VLOOKUP(A596,'Daily Forecast M'!$A$6:$J$800,7,FALSE)</f>
        <v>0</v>
      </c>
    </row>
    <row r="597" spans="1:2" x14ac:dyDescent="0.25">
      <c r="A597" s="15">
        <f t="shared" si="9"/>
        <v>44089</v>
      </c>
      <c r="B597">
        <f>VLOOKUP(A597,'Daily Forecast M'!$A$6:$J$800,7,FALSE)</f>
        <v>0</v>
      </c>
    </row>
    <row r="598" spans="1:2" x14ac:dyDescent="0.25">
      <c r="A598" s="15">
        <f t="shared" si="9"/>
        <v>44090</v>
      </c>
      <c r="B598">
        <f>VLOOKUP(A598,'Daily Forecast M'!$A$6:$J$800,7,FALSE)</f>
        <v>0</v>
      </c>
    </row>
    <row r="599" spans="1:2" x14ac:dyDescent="0.25">
      <c r="A599" s="15">
        <f t="shared" si="9"/>
        <v>44091</v>
      </c>
      <c r="B599">
        <f>VLOOKUP(A599,'Daily Forecast M'!$A$6:$J$800,7,FALSE)</f>
        <v>0</v>
      </c>
    </row>
    <row r="600" spans="1:2" x14ac:dyDescent="0.25">
      <c r="A600" s="15">
        <f t="shared" si="9"/>
        <v>44092</v>
      </c>
      <c r="B600">
        <f>VLOOKUP(A600,'Daily Forecast M'!$A$6:$J$800,7,FALSE)</f>
        <v>0</v>
      </c>
    </row>
    <row r="601" spans="1:2" x14ac:dyDescent="0.25">
      <c r="A601" s="15">
        <f t="shared" si="9"/>
        <v>44093</v>
      </c>
      <c r="B601">
        <f>VLOOKUP(A601,'Daily Forecast M'!$A$6:$J$800,7,FALSE)</f>
        <v>0</v>
      </c>
    </row>
    <row r="602" spans="1:2" x14ac:dyDescent="0.25">
      <c r="A602" s="15">
        <f t="shared" si="9"/>
        <v>44094</v>
      </c>
      <c r="B602">
        <f>VLOOKUP(A602,'Daily Forecast M'!$A$6:$J$800,7,FALSE)</f>
        <v>0</v>
      </c>
    </row>
    <row r="603" spans="1:2" x14ac:dyDescent="0.25">
      <c r="A603" s="15">
        <f t="shared" si="9"/>
        <v>44095</v>
      </c>
      <c r="B603">
        <f>VLOOKUP(A603,'Daily Forecast M'!$A$6:$J$800,7,FALSE)</f>
        <v>0</v>
      </c>
    </row>
    <row r="604" spans="1:2" x14ac:dyDescent="0.25">
      <c r="A604" s="15">
        <f t="shared" si="9"/>
        <v>44096</v>
      </c>
      <c r="B604">
        <f>VLOOKUP(A604,'Daily Forecast M'!$A$6:$J$800,7,FALSE)</f>
        <v>0</v>
      </c>
    </row>
    <row r="605" spans="1:2" x14ac:dyDescent="0.25">
      <c r="A605" s="15">
        <f t="shared" si="9"/>
        <v>44097</v>
      </c>
      <c r="B605">
        <f>VLOOKUP(A605,'Daily Forecast M'!$A$6:$J$800,7,FALSE)</f>
        <v>0</v>
      </c>
    </row>
    <row r="606" spans="1:2" x14ac:dyDescent="0.25">
      <c r="A606" s="15">
        <f t="shared" si="9"/>
        <v>44098</v>
      </c>
      <c r="B606">
        <f>VLOOKUP(A606,'Daily Forecast M'!$A$6:$J$800,7,FALSE)</f>
        <v>0</v>
      </c>
    </row>
    <row r="607" spans="1:2" x14ac:dyDescent="0.25">
      <c r="A607" s="15">
        <f t="shared" si="9"/>
        <v>44099</v>
      </c>
      <c r="B607">
        <f>VLOOKUP(A607,'Daily Forecast M'!$A$6:$J$800,7,FALSE)</f>
        <v>0</v>
      </c>
    </row>
    <row r="608" spans="1:2" x14ac:dyDescent="0.25">
      <c r="A608" s="15">
        <f t="shared" si="9"/>
        <v>44100</v>
      </c>
      <c r="B608">
        <f>VLOOKUP(A608,'Daily Forecast M'!$A$6:$J$800,7,FALSE)</f>
        <v>0</v>
      </c>
    </row>
    <row r="609" spans="1:2" x14ac:dyDescent="0.25">
      <c r="A609" s="15">
        <f t="shared" si="9"/>
        <v>44101</v>
      </c>
      <c r="B609">
        <f>VLOOKUP(A609,'Daily Forecast M'!$A$6:$J$800,7,FALSE)</f>
        <v>0</v>
      </c>
    </row>
    <row r="610" spans="1:2" x14ac:dyDescent="0.25">
      <c r="A610" s="15">
        <f t="shared" si="9"/>
        <v>44102</v>
      </c>
      <c r="B610">
        <f>VLOOKUP(A610,'Daily Forecast M'!$A$6:$J$800,7,FALSE)</f>
        <v>0</v>
      </c>
    </row>
    <row r="611" spans="1:2" x14ac:dyDescent="0.25">
      <c r="A611" s="15">
        <f t="shared" si="9"/>
        <v>44103</v>
      </c>
      <c r="B611">
        <f>VLOOKUP(A611,'Daily Forecast M'!$A$6:$J$800,7,FALSE)</f>
        <v>0</v>
      </c>
    </row>
    <row r="612" spans="1:2" x14ac:dyDescent="0.25">
      <c r="A612" s="15">
        <f t="shared" si="9"/>
        <v>44104</v>
      </c>
      <c r="B612">
        <f>VLOOKUP(A612,'Daily Forecast M'!$A$6:$J$800,7,FALSE)</f>
        <v>0</v>
      </c>
    </row>
    <row r="613" spans="1:2" x14ac:dyDescent="0.25">
      <c r="A613" s="15">
        <f t="shared" si="9"/>
        <v>44105</v>
      </c>
      <c r="B613">
        <f>VLOOKUP(A613,'Daily Forecast M'!$A$6:$J$800,7,FALSE)</f>
        <v>0</v>
      </c>
    </row>
    <row r="614" spans="1:2" x14ac:dyDescent="0.25">
      <c r="A614" s="15">
        <f t="shared" si="9"/>
        <v>44106</v>
      </c>
      <c r="B614">
        <f>VLOOKUP(A614,'Daily Forecast M'!$A$6:$J$800,7,FALSE)</f>
        <v>0</v>
      </c>
    </row>
    <row r="615" spans="1:2" x14ac:dyDescent="0.25">
      <c r="A615" s="15">
        <f t="shared" si="9"/>
        <v>44107</v>
      </c>
      <c r="B615">
        <f>VLOOKUP(A615,'Daily Forecast M'!$A$6:$J$800,7,FALSE)</f>
        <v>0</v>
      </c>
    </row>
    <row r="616" spans="1:2" x14ac:dyDescent="0.25">
      <c r="A616" s="15">
        <f t="shared" si="9"/>
        <v>44108</v>
      </c>
      <c r="B616">
        <f>VLOOKUP(A616,'Daily Forecast M'!$A$6:$J$800,7,FALSE)</f>
        <v>0</v>
      </c>
    </row>
    <row r="617" spans="1:2" x14ac:dyDescent="0.25">
      <c r="A617" s="15">
        <f t="shared" si="9"/>
        <v>44109</v>
      </c>
      <c r="B617">
        <f>VLOOKUP(A617,'Daily Forecast M'!$A$6:$J$800,7,FALSE)</f>
        <v>0</v>
      </c>
    </row>
    <row r="618" spans="1:2" x14ac:dyDescent="0.25">
      <c r="A618" s="15">
        <f t="shared" si="9"/>
        <v>44110</v>
      </c>
      <c r="B618">
        <f>VLOOKUP(A618,'Daily Forecast M'!$A$6:$J$800,7,FALSE)</f>
        <v>0</v>
      </c>
    </row>
    <row r="619" spans="1:2" x14ac:dyDescent="0.25">
      <c r="A619" s="15">
        <f t="shared" si="9"/>
        <v>44111</v>
      </c>
      <c r="B619">
        <f>VLOOKUP(A619,'Daily Forecast M'!$A$6:$J$800,7,FALSE)</f>
        <v>0</v>
      </c>
    </row>
    <row r="620" spans="1:2" x14ac:dyDescent="0.25">
      <c r="A620" s="15">
        <f t="shared" si="9"/>
        <v>44112</v>
      </c>
      <c r="B620">
        <f>VLOOKUP(A620,'Daily Forecast M'!$A$6:$J$800,7,FALSE)</f>
        <v>0</v>
      </c>
    </row>
    <row r="621" spans="1:2" x14ac:dyDescent="0.25">
      <c r="A621" s="15">
        <f t="shared" si="9"/>
        <v>44113</v>
      </c>
      <c r="B621">
        <f>VLOOKUP(A621,'Daily Forecast M'!$A$6:$J$800,7,FALSE)</f>
        <v>0</v>
      </c>
    </row>
    <row r="622" spans="1:2" x14ac:dyDescent="0.25">
      <c r="A622" s="15">
        <f t="shared" si="9"/>
        <v>44114</v>
      </c>
      <c r="B622">
        <f>VLOOKUP(A622,'Daily Forecast M'!$A$6:$J$800,7,FALSE)</f>
        <v>0</v>
      </c>
    </row>
    <row r="623" spans="1:2" x14ac:dyDescent="0.25">
      <c r="A623" s="15">
        <f t="shared" si="9"/>
        <v>44115</v>
      </c>
      <c r="B623">
        <f>VLOOKUP(A623,'Daily Forecast M'!$A$6:$J$800,7,FALSE)</f>
        <v>0</v>
      </c>
    </row>
    <row r="624" spans="1:2" x14ac:dyDescent="0.25">
      <c r="A624" s="15">
        <f t="shared" si="9"/>
        <v>44116</v>
      </c>
      <c r="B624">
        <f>VLOOKUP(A624,'Daily Forecast M'!$A$6:$J$800,7,FALSE)</f>
        <v>0</v>
      </c>
    </row>
    <row r="625" spans="1:2" x14ac:dyDescent="0.25">
      <c r="A625" s="15">
        <f t="shared" si="9"/>
        <v>44117</v>
      </c>
      <c r="B625">
        <f>VLOOKUP(A625,'Daily Forecast M'!$A$6:$J$800,7,FALSE)</f>
        <v>0</v>
      </c>
    </row>
    <row r="626" spans="1:2" x14ac:dyDescent="0.25">
      <c r="A626" s="15">
        <f t="shared" si="9"/>
        <v>44118</v>
      </c>
      <c r="B626">
        <f>VLOOKUP(A626,'Daily Forecast M'!$A$6:$J$800,7,FALSE)</f>
        <v>0</v>
      </c>
    </row>
    <row r="627" spans="1:2" x14ac:dyDescent="0.25">
      <c r="A627" s="15">
        <f t="shared" si="9"/>
        <v>44119</v>
      </c>
      <c r="B627">
        <f>VLOOKUP(A627,'Daily Forecast M'!$A$6:$J$800,7,FALSE)</f>
        <v>0</v>
      </c>
    </row>
    <row r="628" spans="1:2" x14ac:dyDescent="0.25">
      <c r="A628" s="15">
        <f t="shared" si="9"/>
        <v>44120</v>
      </c>
      <c r="B628">
        <f>VLOOKUP(A628,'Daily Forecast M'!$A$6:$J$800,7,FALSE)</f>
        <v>0</v>
      </c>
    </row>
    <row r="629" spans="1:2" x14ac:dyDescent="0.25">
      <c r="A629" s="15">
        <f t="shared" si="9"/>
        <v>44121</v>
      </c>
      <c r="B629">
        <f>VLOOKUP(A629,'Daily Forecast M'!$A$6:$J$800,7,FALSE)</f>
        <v>0</v>
      </c>
    </row>
    <row r="630" spans="1:2" x14ac:dyDescent="0.25">
      <c r="A630" s="15">
        <f t="shared" si="9"/>
        <v>44122</v>
      </c>
      <c r="B630">
        <f>VLOOKUP(A630,'Daily Forecast M'!$A$6:$J$800,7,FALSE)</f>
        <v>0</v>
      </c>
    </row>
    <row r="631" spans="1:2" x14ac:dyDescent="0.25">
      <c r="A631" s="15">
        <f t="shared" si="9"/>
        <v>44123</v>
      </c>
      <c r="B631">
        <f>VLOOKUP(A631,'Daily Forecast M'!$A$6:$J$800,7,FALSE)</f>
        <v>0</v>
      </c>
    </row>
    <row r="632" spans="1:2" x14ac:dyDescent="0.25">
      <c r="A632" s="15">
        <f t="shared" si="9"/>
        <v>44124</v>
      </c>
      <c r="B632">
        <f>VLOOKUP(A632,'Daily Forecast M'!$A$6:$J$800,7,FALSE)</f>
        <v>0</v>
      </c>
    </row>
    <row r="633" spans="1:2" x14ac:dyDescent="0.25">
      <c r="A633" s="15">
        <f t="shared" si="9"/>
        <v>44125</v>
      </c>
      <c r="B633">
        <f>VLOOKUP(A633,'Daily Forecast M'!$A$6:$J$800,7,FALSE)</f>
        <v>0</v>
      </c>
    </row>
    <row r="634" spans="1:2" x14ac:dyDescent="0.25">
      <c r="A634" s="15">
        <f t="shared" si="9"/>
        <v>44126</v>
      </c>
      <c r="B634">
        <f>VLOOKUP(A634,'Daily Forecast M'!$A$6:$J$800,7,FALSE)</f>
        <v>0</v>
      </c>
    </row>
    <row r="635" spans="1:2" x14ac:dyDescent="0.25">
      <c r="A635" s="15">
        <f t="shared" si="9"/>
        <v>44127</v>
      </c>
      <c r="B635">
        <f>VLOOKUP(A635,'Daily Forecast M'!$A$6:$J$800,7,FALSE)</f>
        <v>0</v>
      </c>
    </row>
    <row r="636" spans="1:2" x14ac:dyDescent="0.25">
      <c r="A636" s="15">
        <f t="shared" si="9"/>
        <v>44128</v>
      </c>
      <c r="B636">
        <f>VLOOKUP(A636,'Daily Forecast M'!$A$6:$J$800,7,FALSE)</f>
        <v>0</v>
      </c>
    </row>
    <row r="637" spans="1:2" x14ac:dyDescent="0.25">
      <c r="A637" s="15">
        <f t="shared" si="9"/>
        <v>44129</v>
      </c>
      <c r="B637">
        <f>VLOOKUP(A637,'Daily Forecast M'!$A$6:$J$800,7,FALSE)</f>
        <v>0</v>
      </c>
    </row>
    <row r="638" spans="1:2" x14ac:dyDescent="0.25">
      <c r="A638" s="15">
        <f t="shared" si="9"/>
        <v>44130</v>
      </c>
      <c r="B638">
        <f>VLOOKUP(A638,'Daily Forecast M'!$A$6:$J$800,7,FALSE)</f>
        <v>0</v>
      </c>
    </row>
    <row r="639" spans="1:2" x14ac:dyDescent="0.25">
      <c r="A639" s="15">
        <f t="shared" si="9"/>
        <v>44131</v>
      </c>
      <c r="B639">
        <f>VLOOKUP(A639,'Daily Forecast M'!$A$6:$J$800,7,FALSE)</f>
        <v>0</v>
      </c>
    </row>
    <row r="640" spans="1:2" x14ac:dyDescent="0.25">
      <c r="A640" s="15">
        <f t="shared" si="9"/>
        <v>44132</v>
      </c>
      <c r="B640">
        <f>VLOOKUP(A640,'Daily Forecast M'!$A$6:$J$800,7,FALSE)</f>
        <v>0</v>
      </c>
    </row>
    <row r="641" spans="1:2" x14ac:dyDescent="0.25">
      <c r="A641" s="15">
        <f t="shared" si="9"/>
        <v>44133</v>
      </c>
      <c r="B641">
        <f>VLOOKUP(A641,'Daily Forecast M'!$A$6:$J$800,7,FALSE)</f>
        <v>0</v>
      </c>
    </row>
    <row r="642" spans="1:2" x14ac:dyDescent="0.25">
      <c r="A642" s="15">
        <f t="shared" si="9"/>
        <v>44134</v>
      </c>
      <c r="B642">
        <f>VLOOKUP(A642,'Daily Forecast M'!$A$6:$J$800,7,FALSE)</f>
        <v>0</v>
      </c>
    </row>
    <row r="643" spans="1:2" x14ac:dyDescent="0.25">
      <c r="A643" s="15">
        <f t="shared" si="9"/>
        <v>44135</v>
      </c>
      <c r="B643">
        <f>VLOOKUP(A643,'Daily Forecast M'!$A$6:$J$800,7,FALSE)</f>
        <v>0</v>
      </c>
    </row>
    <row r="644" spans="1:2" x14ac:dyDescent="0.25">
      <c r="A644" s="15">
        <f t="shared" si="9"/>
        <v>44136</v>
      </c>
      <c r="B644">
        <f>VLOOKUP(A644,'Daily Forecast M'!$A$6:$J$800,7,FALSE)</f>
        <v>0</v>
      </c>
    </row>
    <row r="645" spans="1:2" x14ac:dyDescent="0.25">
      <c r="A645" s="15">
        <f t="shared" ref="A645:A708" si="10">A644+1</f>
        <v>44137</v>
      </c>
      <c r="B645">
        <f>VLOOKUP(A645,'Daily Forecast M'!$A$6:$J$800,7,FALSE)</f>
        <v>0</v>
      </c>
    </row>
    <row r="646" spans="1:2" x14ac:dyDescent="0.25">
      <c r="A646" s="15">
        <f t="shared" si="10"/>
        <v>44138</v>
      </c>
      <c r="B646">
        <f>VLOOKUP(A646,'Daily Forecast M'!$A$6:$J$800,7,FALSE)</f>
        <v>0</v>
      </c>
    </row>
    <row r="647" spans="1:2" x14ac:dyDescent="0.25">
      <c r="A647" s="15">
        <f t="shared" si="10"/>
        <v>44139</v>
      </c>
      <c r="B647">
        <f>VLOOKUP(A647,'Daily Forecast M'!$A$6:$J$800,7,FALSE)</f>
        <v>0</v>
      </c>
    </row>
    <row r="648" spans="1:2" x14ac:dyDescent="0.25">
      <c r="A648" s="15">
        <f t="shared" si="10"/>
        <v>44140</v>
      </c>
      <c r="B648">
        <f>VLOOKUP(A648,'Daily Forecast M'!$A$6:$J$800,7,FALSE)</f>
        <v>0</v>
      </c>
    </row>
    <row r="649" spans="1:2" x14ac:dyDescent="0.25">
      <c r="A649" s="15">
        <f t="shared" si="10"/>
        <v>44141</v>
      </c>
      <c r="B649">
        <f>VLOOKUP(A649,'Daily Forecast M'!$A$6:$J$800,7,FALSE)</f>
        <v>0</v>
      </c>
    </row>
    <row r="650" spans="1:2" x14ac:dyDescent="0.25">
      <c r="A650" s="15">
        <f t="shared" si="10"/>
        <v>44142</v>
      </c>
      <c r="B650">
        <f>VLOOKUP(A650,'Daily Forecast M'!$A$6:$J$800,7,FALSE)</f>
        <v>0</v>
      </c>
    </row>
    <row r="651" spans="1:2" x14ac:dyDescent="0.25">
      <c r="A651" s="15">
        <f t="shared" si="10"/>
        <v>44143</v>
      </c>
      <c r="B651">
        <f>VLOOKUP(A651,'Daily Forecast M'!$A$6:$J$800,7,FALSE)</f>
        <v>0</v>
      </c>
    </row>
    <row r="652" spans="1:2" x14ac:dyDescent="0.25">
      <c r="A652" s="15">
        <f t="shared" si="10"/>
        <v>44144</v>
      </c>
      <c r="B652">
        <f>VLOOKUP(A652,'Daily Forecast M'!$A$6:$J$800,7,FALSE)</f>
        <v>0</v>
      </c>
    </row>
    <row r="653" spans="1:2" x14ac:dyDescent="0.25">
      <c r="A653" s="15">
        <f t="shared" si="10"/>
        <v>44145</v>
      </c>
      <c r="B653">
        <f>VLOOKUP(A653,'Daily Forecast M'!$A$6:$J$800,7,FALSE)</f>
        <v>0</v>
      </c>
    </row>
    <row r="654" spans="1:2" x14ac:dyDescent="0.25">
      <c r="A654" s="15">
        <f t="shared" si="10"/>
        <v>44146</v>
      </c>
      <c r="B654">
        <f>VLOOKUP(A654,'Daily Forecast M'!$A$6:$J$800,7,FALSE)</f>
        <v>0</v>
      </c>
    </row>
    <row r="655" spans="1:2" x14ac:dyDescent="0.25">
      <c r="A655" s="15">
        <f t="shared" si="10"/>
        <v>44147</v>
      </c>
      <c r="B655">
        <f>VLOOKUP(A655,'Daily Forecast M'!$A$6:$J$800,7,FALSE)</f>
        <v>0</v>
      </c>
    </row>
    <row r="656" spans="1:2" x14ac:dyDescent="0.25">
      <c r="A656" s="15">
        <f t="shared" si="10"/>
        <v>44148</v>
      </c>
      <c r="B656">
        <f>VLOOKUP(A656,'Daily Forecast M'!$A$6:$J$800,7,FALSE)</f>
        <v>0</v>
      </c>
    </row>
    <row r="657" spans="1:2" x14ac:dyDescent="0.25">
      <c r="A657" s="15">
        <f t="shared" si="10"/>
        <v>44149</v>
      </c>
      <c r="B657">
        <f>VLOOKUP(A657,'Daily Forecast M'!$A$6:$J$800,7,FALSE)</f>
        <v>0</v>
      </c>
    </row>
    <row r="658" spans="1:2" x14ac:dyDescent="0.25">
      <c r="A658" s="15">
        <f t="shared" si="10"/>
        <v>44150</v>
      </c>
      <c r="B658">
        <f>VLOOKUP(A658,'Daily Forecast M'!$A$6:$J$800,7,FALSE)</f>
        <v>0</v>
      </c>
    </row>
    <row r="659" spans="1:2" x14ac:dyDescent="0.25">
      <c r="A659" s="15">
        <f t="shared" si="10"/>
        <v>44151</v>
      </c>
      <c r="B659">
        <f>VLOOKUP(A659,'Daily Forecast M'!$A$6:$J$800,7,FALSE)</f>
        <v>0</v>
      </c>
    </row>
    <row r="660" spans="1:2" x14ac:dyDescent="0.25">
      <c r="A660" s="15">
        <f t="shared" si="10"/>
        <v>44152</v>
      </c>
      <c r="B660">
        <f>VLOOKUP(A660,'Daily Forecast M'!$A$6:$J$800,7,FALSE)</f>
        <v>0</v>
      </c>
    </row>
    <row r="661" spans="1:2" x14ac:dyDescent="0.25">
      <c r="A661" s="15">
        <f t="shared" si="10"/>
        <v>44153</v>
      </c>
      <c r="B661">
        <f>VLOOKUP(A661,'Daily Forecast M'!$A$6:$J$800,7,FALSE)</f>
        <v>0</v>
      </c>
    </row>
    <row r="662" spans="1:2" x14ac:dyDescent="0.25">
      <c r="A662" s="15">
        <f t="shared" si="10"/>
        <v>44154</v>
      </c>
      <c r="B662">
        <f>VLOOKUP(A662,'Daily Forecast M'!$A$6:$J$800,7,FALSE)</f>
        <v>0</v>
      </c>
    </row>
    <row r="663" spans="1:2" x14ac:dyDescent="0.25">
      <c r="A663" s="15">
        <f t="shared" si="10"/>
        <v>44155</v>
      </c>
      <c r="B663">
        <f>VLOOKUP(A663,'Daily Forecast M'!$A$6:$J$800,7,FALSE)</f>
        <v>0</v>
      </c>
    </row>
    <row r="664" spans="1:2" x14ac:dyDescent="0.25">
      <c r="A664" s="15">
        <f t="shared" si="10"/>
        <v>44156</v>
      </c>
      <c r="B664">
        <f>VLOOKUP(A664,'Daily Forecast M'!$A$6:$J$800,7,FALSE)</f>
        <v>0</v>
      </c>
    </row>
    <row r="665" spans="1:2" x14ac:dyDescent="0.25">
      <c r="A665" s="15">
        <f t="shared" si="10"/>
        <v>44157</v>
      </c>
      <c r="B665">
        <f>VLOOKUP(A665,'Daily Forecast M'!$A$6:$J$800,7,FALSE)</f>
        <v>0</v>
      </c>
    </row>
    <row r="666" spans="1:2" x14ac:dyDescent="0.25">
      <c r="A666" s="15">
        <f t="shared" si="10"/>
        <v>44158</v>
      </c>
      <c r="B666">
        <f>VLOOKUP(A666,'Daily Forecast M'!$A$6:$J$800,7,FALSE)</f>
        <v>0</v>
      </c>
    </row>
    <row r="667" spans="1:2" x14ac:dyDescent="0.25">
      <c r="A667" s="15">
        <f t="shared" si="10"/>
        <v>44159</v>
      </c>
      <c r="B667">
        <f>VLOOKUP(A667,'Daily Forecast M'!$A$6:$J$800,7,FALSE)</f>
        <v>0</v>
      </c>
    </row>
    <row r="668" spans="1:2" x14ac:dyDescent="0.25">
      <c r="A668" s="15">
        <f t="shared" si="10"/>
        <v>44160</v>
      </c>
      <c r="B668">
        <f>VLOOKUP(A668,'Daily Forecast M'!$A$6:$J$800,7,FALSE)</f>
        <v>0</v>
      </c>
    </row>
    <row r="669" spans="1:2" x14ac:dyDescent="0.25">
      <c r="A669" s="15">
        <f t="shared" si="10"/>
        <v>44161</v>
      </c>
      <c r="B669">
        <f>VLOOKUP(A669,'Daily Forecast M'!$A$6:$J$800,7,FALSE)</f>
        <v>0</v>
      </c>
    </row>
    <row r="670" spans="1:2" x14ac:dyDescent="0.25">
      <c r="A670" s="15">
        <f t="shared" si="10"/>
        <v>44162</v>
      </c>
      <c r="B670">
        <f>VLOOKUP(A670,'Daily Forecast M'!$A$6:$J$800,7,FALSE)</f>
        <v>0</v>
      </c>
    </row>
    <row r="671" spans="1:2" x14ac:dyDescent="0.25">
      <c r="A671" s="15">
        <f t="shared" si="10"/>
        <v>44163</v>
      </c>
      <c r="B671">
        <f>VLOOKUP(A671,'Daily Forecast M'!$A$6:$J$800,7,FALSE)</f>
        <v>0</v>
      </c>
    </row>
    <row r="672" spans="1:2" x14ac:dyDescent="0.25">
      <c r="A672" s="15">
        <f t="shared" si="10"/>
        <v>44164</v>
      </c>
      <c r="B672">
        <f>VLOOKUP(A672,'Daily Forecast M'!$A$6:$J$800,7,FALSE)</f>
        <v>0</v>
      </c>
    </row>
    <row r="673" spans="1:2" x14ac:dyDescent="0.25">
      <c r="A673" s="15">
        <f t="shared" si="10"/>
        <v>44165</v>
      </c>
      <c r="B673">
        <f>VLOOKUP(A673,'Daily Forecast M'!$A$6:$J$800,7,FALSE)</f>
        <v>0</v>
      </c>
    </row>
    <row r="674" spans="1:2" x14ac:dyDescent="0.25">
      <c r="A674" s="15">
        <f t="shared" si="10"/>
        <v>44166</v>
      </c>
      <c r="B674">
        <f>VLOOKUP(A674,'Daily Forecast M'!$A$6:$J$800,7,FALSE)</f>
        <v>0</v>
      </c>
    </row>
    <row r="675" spans="1:2" x14ac:dyDescent="0.25">
      <c r="A675" s="15">
        <f t="shared" si="10"/>
        <v>44167</v>
      </c>
      <c r="B675">
        <f>VLOOKUP(A675,'Daily Forecast M'!$A$6:$J$800,7,FALSE)</f>
        <v>0</v>
      </c>
    </row>
    <row r="676" spans="1:2" x14ac:dyDescent="0.25">
      <c r="A676" s="15">
        <f t="shared" si="10"/>
        <v>44168</v>
      </c>
      <c r="B676">
        <f>VLOOKUP(A676,'Daily Forecast M'!$A$6:$J$800,7,FALSE)</f>
        <v>0</v>
      </c>
    </row>
    <row r="677" spans="1:2" x14ac:dyDescent="0.25">
      <c r="A677" s="15">
        <f t="shared" si="10"/>
        <v>44169</v>
      </c>
      <c r="B677">
        <f>VLOOKUP(A677,'Daily Forecast M'!$A$6:$J$800,7,FALSE)</f>
        <v>0</v>
      </c>
    </row>
    <row r="678" spans="1:2" x14ac:dyDescent="0.25">
      <c r="A678" s="15">
        <f t="shared" si="10"/>
        <v>44170</v>
      </c>
      <c r="B678">
        <f>VLOOKUP(A678,'Daily Forecast M'!$A$6:$J$800,7,FALSE)</f>
        <v>0</v>
      </c>
    </row>
    <row r="679" spans="1:2" x14ac:dyDescent="0.25">
      <c r="A679" s="15">
        <f t="shared" si="10"/>
        <v>44171</v>
      </c>
      <c r="B679">
        <f>VLOOKUP(A679,'Daily Forecast M'!$A$6:$J$800,7,FALSE)</f>
        <v>0</v>
      </c>
    </row>
    <row r="680" spans="1:2" x14ac:dyDescent="0.25">
      <c r="A680" s="15">
        <f t="shared" si="10"/>
        <v>44172</v>
      </c>
      <c r="B680">
        <f>VLOOKUP(A680,'Daily Forecast M'!$A$6:$J$800,7,FALSE)</f>
        <v>0</v>
      </c>
    </row>
    <row r="681" spans="1:2" x14ac:dyDescent="0.25">
      <c r="A681" s="15">
        <f t="shared" si="10"/>
        <v>44173</v>
      </c>
      <c r="B681">
        <f>VLOOKUP(A681,'Daily Forecast M'!$A$6:$J$800,7,FALSE)</f>
        <v>0</v>
      </c>
    </row>
    <row r="682" spans="1:2" x14ac:dyDescent="0.25">
      <c r="A682" s="15">
        <f t="shared" si="10"/>
        <v>44174</v>
      </c>
      <c r="B682">
        <f>VLOOKUP(A682,'Daily Forecast M'!$A$6:$J$800,7,FALSE)</f>
        <v>0</v>
      </c>
    </row>
    <row r="683" spans="1:2" x14ac:dyDescent="0.25">
      <c r="A683" s="15">
        <f t="shared" si="10"/>
        <v>44175</v>
      </c>
      <c r="B683">
        <f>VLOOKUP(A683,'Daily Forecast M'!$A$6:$J$800,7,FALSE)</f>
        <v>0</v>
      </c>
    </row>
    <row r="684" spans="1:2" x14ac:dyDescent="0.25">
      <c r="A684" s="15">
        <f t="shared" si="10"/>
        <v>44176</v>
      </c>
      <c r="B684">
        <f>VLOOKUP(A684,'Daily Forecast M'!$A$6:$J$800,7,FALSE)</f>
        <v>0</v>
      </c>
    </row>
    <row r="685" spans="1:2" x14ac:dyDescent="0.25">
      <c r="A685" s="15">
        <f t="shared" si="10"/>
        <v>44177</v>
      </c>
      <c r="B685">
        <f>VLOOKUP(A685,'Daily Forecast M'!$A$6:$J$800,7,FALSE)</f>
        <v>0</v>
      </c>
    </row>
    <row r="686" spans="1:2" x14ac:dyDescent="0.25">
      <c r="A686" s="15">
        <f t="shared" si="10"/>
        <v>44178</v>
      </c>
      <c r="B686">
        <f>VLOOKUP(A686,'Daily Forecast M'!$A$6:$J$800,7,FALSE)</f>
        <v>0</v>
      </c>
    </row>
    <row r="687" spans="1:2" x14ac:dyDescent="0.25">
      <c r="A687" s="15">
        <f t="shared" si="10"/>
        <v>44179</v>
      </c>
      <c r="B687">
        <f>VLOOKUP(A687,'Daily Forecast M'!$A$6:$J$800,7,FALSE)</f>
        <v>0</v>
      </c>
    </row>
    <row r="688" spans="1:2" x14ac:dyDescent="0.25">
      <c r="A688" s="15">
        <f t="shared" si="10"/>
        <v>44180</v>
      </c>
      <c r="B688">
        <f>VLOOKUP(A688,'Daily Forecast M'!$A$6:$J$800,7,FALSE)</f>
        <v>0</v>
      </c>
    </row>
    <row r="689" spans="1:2" x14ac:dyDescent="0.25">
      <c r="A689" s="15">
        <f t="shared" si="10"/>
        <v>44181</v>
      </c>
      <c r="B689">
        <f>VLOOKUP(A689,'Daily Forecast M'!$A$6:$J$800,7,FALSE)</f>
        <v>0</v>
      </c>
    </row>
    <row r="690" spans="1:2" x14ac:dyDescent="0.25">
      <c r="A690" s="15">
        <f t="shared" si="10"/>
        <v>44182</v>
      </c>
      <c r="B690">
        <f>VLOOKUP(A690,'Daily Forecast M'!$A$6:$J$800,7,FALSE)</f>
        <v>0</v>
      </c>
    </row>
    <row r="691" spans="1:2" x14ac:dyDescent="0.25">
      <c r="A691" s="15">
        <f t="shared" si="10"/>
        <v>44183</v>
      </c>
      <c r="B691">
        <f>VLOOKUP(A691,'Daily Forecast M'!$A$6:$J$800,7,FALSE)</f>
        <v>0</v>
      </c>
    </row>
    <row r="692" spans="1:2" x14ac:dyDescent="0.25">
      <c r="A692" s="15">
        <f t="shared" si="10"/>
        <v>44184</v>
      </c>
      <c r="B692">
        <f>VLOOKUP(A692,'Daily Forecast M'!$A$6:$J$800,7,FALSE)</f>
        <v>0</v>
      </c>
    </row>
    <row r="693" spans="1:2" x14ac:dyDescent="0.25">
      <c r="A693" s="15">
        <f t="shared" si="10"/>
        <v>44185</v>
      </c>
      <c r="B693">
        <f>VLOOKUP(A693,'Daily Forecast M'!$A$6:$J$800,7,FALSE)</f>
        <v>0</v>
      </c>
    </row>
    <row r="694" spans="1:2" x14ac:dyDescent="0.25">
      <c r="A694" s="15">
        <f t="shared" si="10"/>
        <v>44186</v>
      </c>
      <c r="B694">
        <f>VLOOKUP(A694,'Daily Forecast M'!$A$6:$J$800,7,FALSE)</f>
        <v>0</v>
      </c>
    </row>
    <row r="695" spans="1:2" x14ac:dyDescent="0.25">
      <c r="A695" s="15">
        <f t="shared" si="10"/>
        <v>44187</v>
      </c>
      <c r="B695">
        <f>VLOOKUP(A695,'Daily Forecast M'!$A$6:$J$800,7,FALSE)</f>
        <v>0</v>
      </c>
    </row>
    <row r="696" spans="1:2" x14ac:dyDescent="0.25">
      <c r="A696" s="15">
        <f t="shared" si="10"/>
        <v>44188</v>
      </c>
      <c r="B696">
        <f>VLOOKUP(A696,'Daily Forecast M'!$A$6:$J$800,7,FALSE)</f>
        <v>0</v>
      </c>
    </row>
    <row r="697" spans="1:2" x14ac:dyDescent="0.25">
      <c r="A697" s="15">
        <f t="shared" si="10"/>
        <v>44189</v>
      </c>
      <c r="B697">
        <f>VLOOKUP(A697,'Daily Forecast M'!$A$6:$J$800,7,FALSE)</f>
        <v>0</v>
      </c>
    </row>
    <row r="698" spans="1:2" x14ac:dyDescent="0.25">
      <c r="A698" s="15">
        <f t="shared" si="10"/>
        <v>44190</v>
      </c>
      <c r="B698">
        <f>VLOOKUP(A698,'Daily Forecast M'!$A$6:$J$800,7,FALSE)</f>
        <v>0</v>
      </c>
    </row>
    <row r="699" spans="1:2" x14ac:dyDescent="0.25">
      <c r="A699" s="15">
        <f t="shared" si="10"/>
        <v>44191</v>
      </c>
      <c r="B699">
        <f>VLOOKUP(A699,'Daily Forecast M'!$A$6:$J$800,7,FALSE)</f>
        <v>0</v>
      </c>
    </row>
    <row r="700" spans="1:2" x14ac:dyDescent="0.25">
      <c r="A700" s="15">
        <f t="shared" si="10"/>
        <v>44192</v>
      </c>
      <c r="B700">
        <f>VLOOKUP(A700,'Daily Forecast M'!$A$6:$J$800,7,FALSE)</f>
        <v>0</v>
      </c>
    </row>
    <row r="701" spans="1:2" x14ac:dyDescent="0.25">
      <c r="A701" s="15">
        <f t="shared" si="10"/>
        <v>44193</v>
      </c>
      <c r="B701">
        <f>VLOOKUP(A701,'Daily Forecast M'!$A$6:$J$800,7,FALSE)</f>
        <v>0</v>
      </c>
    </row>
    <row r="702" spans="1:2" x14ac:dyDescent="0.25">
      <c r="A702" s="15">
        <f t="shared" si="10"/>
        <v>44194</v>
      </c>
      <c r="B702">
        <f>VLOOKUP(A702,'Daily Forecast M'!$A$6:$J$800,7,FALSE)</f>
        <v>0</v>
      </c>
    </row>
    <row r="703" spans="1:2" x14ac:dyDescent="0.25">
      <c r="A703" s="15">
        <f t="shared" si="10"/>
        <v>44195</v>
      </c>
      <c r="B703">
        <f>VLOOKUP(A703,'Daily Forecast M'!$A$6:$J$800,7,FALSE)</f>
        <v>0</v>
      </c>
    </row>
    <row r="704" spans="1:2" x14ac:dyDescent="0.25">
      <c r="A704" s="15">
        <f t="shared" si="10"/>
        <v>44196</v>
      </c>
      <c r="B704">
        <f>VLOOKUP(A704,'Daily Forecast M'!$A$6:$J$800,7,FALSE)</f>
        <v>0</v>
      </c>
    </row>
    <row r="705" spans="1:2" x14ac:dyDescent="0.25">
      <c r="A705" s="15">
        <f t="shared" si="10"/>
        <v>44197</v>
      </c>
      <c r="B705">
        <f>VLOOKUP(A705,'Daily Forecast M'!$A$6:$J$800,7,FALSE)</f>
        <v>0</v>
      </c>
    </row>
    <row r="706" spans="1:2" x14ac:dyDescent="0.25">
      <c r="A706" s="15">
        <f t="shared" si="10"/>
        <v>44198</v>
      </c>
      <c r="B706">
        <f>VLOOKUP(A706,'Daily Forecast M'!$A$6:$J$800,7,FALSE)</f>
        <v>0</v>
      </c>
    </row>
    <row r="707" spans="1:2" x14ac:dyDescent="0.25">
      <c r="A707" s="15">
        <f t="shared" si="10"/>
        <v>44199</v>
      </c>
      <c r="B707">
        <f>VLOOKUP(A707,'Daily Forecast M'!$A$6:$J$800,7,FALSE)</f>
        <v>0</v>
      </c>
    </row>
    <row r="708" spans="1:2" x14ac:dyDescent="0.25">
      <c r="A708" s="15">
        <f t="shared" si="10"/>
        <v>44200</v>
      </c>
      <c r="B708">
        <f>VLOOKUP(A708,'Daily Forecast M'!$A$6:$J$800,7,FALSE)</f>
        <v>0</v>
      </c>
    </row>
    <row r="709" spans="1:2" x14ac:dyDescent="0.25">
      <c r="A709" s="15">
        <f t="shared" ref="A709:A735" si="11">A708+1</f>
        <v>44201</v>
      </c>
      <c r="B709">
        <f>VLOOKUP(A709,'Daily Forecast M'!$A$6:$J$800,7,FALSE)</f>
        <v>0</v>
      </c>
    </row>
    <row r="710" spans="1:2" x14ac:dyDescent="0.25">
      <c r="A710" s="15">
        <f t="shared" si="11"/>
        <v>44202</v>
      </c>
      <c r="B710">
        <f>VLOOKUP(A710,'Daily Forecast M'!$A$6:$J$800,7,FALSE)</f>
        <v>0</v>
      </c>
    </row>
    <row r="711" spans="1:2" x14ac:dyDescent="0.25">
      <c r="A711" s="15">
        <f t="shared" si="11"/>
        <v>44203</v>
      </c>
      <c r="B711">
        <f>VLOOKUP(A711,'Daily Forecast M'!$A$6:$J$800,7,FALSE)</f>
        <v>0</v>
      </c>
    </row>
    <row r="712" spans="1:2" x14ac:dyDescent="0.25">
      <c r="A712" s="15">
        <f t="shared" si="11"/>
        <v>44204</v>
      </c>
      <c r="B712">
        <f>VLOOKUP(A712,'Daily Forecast M'!$A$6:$J$800,7,FALSE)</f>
        <v>0</v>
      </c>
    </row>
    <row r="713" spans="1:2" x14ac:dyDescent="0.25">
      <c r="A713" s="15">
        <f t="shared" si="11"/>
        <v>44205</v>
      </c>
      <c r="B713">
        <f>VLOOKUP(A713,'Daily Forecast M'!$A$6:$J$800,7,FALSE)</f>
        <v>0</v>
      </c>
    </row>
    <row r="714" spans="1:2" x14ac:dyDescent="0.25">
      <c r="A714" s="15">
        <f t="shared" si="11"/>
        <v>44206</v>
      </c>
      <c r="B714">
        <f>VLOOKUP(A714,'Daily Forecast M'!$A$6:$J$800,7,FALSE)</f>
        <v>0</v>
      </c>
    </row>
    <row r="715" spans="1:2" x14ac:dyDescent="0.25">
      <c r="A715" s="15">
        <f t="shared" si="11"/>
        <v>44207</v>
      </c>
      <c r="B715">
        <f>VLOOKUP(A715,'Daily Forecast M'!$A$6:$J$800,7,FALSE)</f>
        <v>0</v>
      </c>
    </row>
    <row r="716" spans="1:2" x14ac:dyDescent="0.25">
      <c r="A716" s="15">
        <f t="shared" si="11"/>
        <v>44208</v>
      </c>
      <c r="B716">
        <f>VLOOKUP(A716,'Daily Forecast M'!$A$6:$J$800,7,FALSE)</f>
        <v>0</v>
      </c>
    </row>
    <row r="717" spans="1:2" x14ac:dyDescent="0.25">
      <c r="A717" s="15">
        <f t="shared" si="11"/>
        <v>44209</v>
      </c>
      <c r="B717">
        <f>VLOOKUP(A717,'Daily Forecast M'!$A$6:$J$800,7,FALSE)</f>
        <v>0</v>
      </c>
    </row>
    <row r="718" spans="1:2" x14ac:dyDescent="0.25">
      <c r="A718" s="15">
        <f t="shared" si="11"/>
        <v>44210</v>
      </c>
      <c r="B718">
        <f>VLOOKUP(A718,'Daily Forecast M'!$A$6:$J$800,7,FALSE)</f>
        <v>0</v>
      </c>
    </row>
    <row r="719" spans="1:2" x14ac:dyDescent="0.25">
      <c r="A719" s="15">
        <f t="shared" si="11"/>
        <v>44211</v>
      </c>
      <c r="B719">
        <f>VLOOKUP(A719,'Daily Forecast M'!$A$6:$J$800,7,FALSE)</f>
        <v>0</v>
      </c>
    </row>
    <row r="720" spans="1:2" x14ac:dyDescent="0.25">
      <c r="A720" s="15">
        <f t="shared" si="11"/>
        <v>44212</v>
      </c>
      <c r="B720">
        <f>VLOOKUP(A720,'Daily Forecast M'!$A$6:$J$800,7,FALSE)</f>
        <v>0</v>
      </c>
    </row>
    <row r="721" spans="1:2" x14ac:dyDescent="0.25">
      <c r="A721" s="15">
        <f t="shared" si="11"/>
        <v>44213</v>
      </c>
      <c r="B721">
        <f>VLOOKUP(A721,'Daily Forecast M'!$A$6:$J$800,7,FALSE)</f>
        <v>0</v>
      </c>
    </row>
    <row r="722" spans="1:2" x14ac:dyDescent="0.25">
      <c r="A722" s="15">
        <f t="shared" si="11"/>
        <v>44214</v>
      </c>
      <c r="B722">
        <f>VLOOKUP(A722,'Daily Forecast M'!$A$6:$J$800,7,FALSE)</f>
        <v>0</v>
      </c>
    </row>
    <row r="723" spans="1:2" x14ac:dyDescent="0.25">
      <c r="A723" s="15">
        <f t="shared" si="11"/>
        <v>44215</v>
      </c>
      <c r="B723">
        <f>VLOOKUP(A723,'Daily Forecast M'!$A$6:$J$800,7,FALSE)</f>
        <v>0</v>
      </c>
    </row>
    <row r="724" spans="1:2" x14ac:dyDescent="0.25">
      <c r="A724" s="15">
        <f t="shared" si="11"/>
        <v>44216</v>
      </c>
      <c r="B724">
        <f>VLOOKUP(A724,'Daily Forecast M'!$A$6:$J$800,7,FALSE)</f>
        <v>0</v>
      </c>
    </row>
    <row r="725" spans="1:2" x14ac:dyDescent="0.25">
      <c r="A725" s="15">
        <f t="shared" si="11"/>
        <v>44217</v>
      </c>
      <c r="B725">
        <f>VLOOKUP(A725,'Daily Forecast M'!$A$6:$J$800,7,FALSE)</f>
        <v>0</v>
      </c>
    </row>
    <row r="726" spans="1:2" x14ac:dyDescent="0.25">
      <c r="A726" s="15">
        <f t="shared" si="11"/>
        <v>44218</v>
      </c>
      <c r="B726">
        <f>VLOOKUP(A726,'Daily Forecast M'!$A$6:$J$800,7,FALSE)</f>
        <v>0</v>
      </c>
    </row>
    <row r="727" spans="1:2" x14ac:dyDescent="0.25">
      <c r="A727" s="15">
        <f t="shared" si="11"/>
        <v>44219</v>
      </c>
      <c r="B727">
        <f>VLOOKUP(A727,'Daily Forecast M'!$A$6:$J$800,7,FALSE)</f>
        <v>0</v>
      </c>
    </row>
    <row r="728" spans="1:2" x14ac:dyDescent="0.25">
      <c r="A728" s="15">
        <f t="shared" si="11"/>
        <v>44220</v>
      </c>
      <c r="B728">
        <f>VLOOKUP(A728,'Daily Forecast M'!$A$6:$J$800,7,FALSE)</f>
        <v>0</v>
      </c>
    </row>
    <row r="729" spans="1:2" x14ac:dyDescent="0.25">
      <c r="A729" s="15">
        <f t="shared" si="11"/>
        <v>44221</v>
      </c>
      <c r="B729">
        <f>VLOOKUP(A729,'Daily Forecast M'!$A$6:$J$800,7,FALSE)</f>
        <v>0</v>
      </c>
    </row>
    <row r="730" spans="1:2" x14ac:dyDescent="0.25">
      <c r="A730" s="15">
        <f t="shared" si="11"/>
        <v>44222</v>
      </c>
      <c r="B730">
        <f>VLOOKUP(A730,'Daily Forecast M'!$A$6:$J$800,7,FALSE)</f>
        <v>0</v>
      </c>
    </row>
    <row r="731" spans="1:2" x14ac:dyDescent="0.25">
      <c r="A731" s="15">
        <f t="shared" si="11"/>
        <v>44223</v>
      </c>
      <c r="B731">
        <f>VLOOKUP(A731,'Daily Forecast M'!$A$6:$J$800,7,FALSE)</f>
        <v>0</v>
      </c>
    </row>
    <row r="732" spans="1:2" x14ac:dyDescent="0.25">
      <c r="A732" s="15">
        <f t="shared" si="11"/>
        <v>44224</v>
      </c>
      <c r="B732">
        <f>VLOOKUP(A732,'Daily Forecast M'!$A$6:$J$800,7,FALSE)</f>
        <v>0</v>
      </c>
    </row>
    <row r="733" spans="1:2" x14ac:dyDescent="0.25">
      <c r="A733" s="15">
        <f t="shared" si="11"/>
        <v>44225</v>
      </c>
      <c r="B733">
        <f>VLOOKUP(A733,'Daily Forecast M'!$A$6:$J$800,7,FALSE)</f>
        <v>0</v>
      </c>
    </row>
    <row r="734" spans="1:2" x14ac:dyDescent="0.25">
      <c r="A734" s="15">
        <f t="shared" si="11"/>
        <v>44226</v>
      </c>
      <c r="B734">
        <f>VLOOKUP(A734,'Daily Forecast M'!$A$6:$J$800,7,FALSE)</f>
        <v>0</v>
      </c>
    </row>
    <row r="735" spans="1:2" x14ac:dyDescent="0.25">
      <c r="A735" s="15">
        <f t="shared" si="11"/>
        <v>44227</v>
      </c>
      <c r="B735">
        <f>VLOOKUP(A735,'Daily Forecast M'!$A$6:$J$800,7,FALSE)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Daily Forecast M</vt:lpstr>
      <vt:lpstr>Feuil1</vt:lpstr>
      <vt:lpstr>Base de données</vt:lpstr>
      <vt:lpstr>'Daily Forecast M'!Daily_Forecast_M1</vt:lpstr>
      <vt:lpstr>Forecast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FOUGERONT Arnaud</dc:creator>
  <cp:lastModifiedBy>Arnaud FLEITH</cp:lastModifiedBy>
  <dcterms:created xsi:type="dcterms:W3CDTF">2021-02-03T13:22:28Z</dcterms:created>
  <dcterms:modified xsi:type="dcterms:W3CDTF">2021-02-18T16:01:50Z</dcterms:modified>
</cp:coreProperties>
</file>